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35" windowWidth="27555" windowHeight="11985"/>
  </bookViews>
  <sheets>
    <sheet name="Лист1" sheetId="1" r:id="rId1"/>
  </sheets>
  <calcPr calcId="145621"/>
</workbook>
</file>

<file path=xl/calcChain.xml><?xml version="1.0" encoding="utf-8"?>
<calcChain xmlns="http://schemas.openxmlformats.org/spreadsheetml/2006/main">
  <c r="D6" i="1" l="1"/>
  <c r="D5" i="1" s="1"/>
</calcChain>
</file>

<file path=xl/sharedStrings.xml><?xml version="1.0" encoding="utf-8"?>
<sst xmlns="http://schemas.openxmlformats.org/spreadsheetml/2006/main" count="737" uniqueCount="733">
  <si>
    <t>Наименование вида правонарушения</t>
  </si>
  <si>
    <t>Статьи КоАП РФ,  иного закона, нормативного акта</t>
  </si>
  <si>
    <t>№ стр.</t>
  </si>
  <si>
    <t>Всего рассмотрено дел
(по числу лиц)</t>
  </si>
  <si>
    <t>А</t>
  </si>
  <si>
    <t>Б</t>
  </si>
  <si>
    <t>Всего (сумма строк 2, 355, 356)</t>
  </si>
  <si>
    <t>А. ПРАВОНАРУШЕНИЯ, ПРЕДУСМОТРЕННЫЕ КоАП РФ (сумма строк 3-354)</t>
  </si>
  <si>
    <t>Нарушение права гражданина на ознакомление со списком избирателей, участников референдума</t>
  </si>
  <si>
    <t>5.1</t>
  </si>
  <si>
    <t>Нарушение порядка участия средств массовой информации в информационном обеспечении выборов, референдумов</t>
  </si>
  <si>
    <t>5.5</t>
  </si>
  <si>
    <t>Нарушение в ходе избирательной кампании условий рекламы предпринимательской и иной деятельности</t>
  </si>
  <si>
    <t>5.9</t>
  </si>
  <si>
    <t>Проведение предвыборной агитации, агитации по вопросам референдума лицами, которым участие в ее проведении запрещено федеральным законом</t>
  </si>
  <si>
    <t>5.11</t>
  </si>
  <si>
    <t>Подкуп избирателей, участников референдума либо осуществление в период избирательной кампании, кампании референдума благотворительной деятельности с нарушением законодательства о выборах и референдумах</t>
  </si>
  <si>
    <t>5.16</t>
  </si>
  <si>
    <t>Незаконное использование денежных средств при финансировании избирательной кампании кандидата, избирательного объединения, деятельности инициативной группы по проведению референдума, иной группы участников референдума; использование незаконной материальной поддержки при финансировании избирательной кампании, кампании референдума; незаконное финансирование избирательной кампании, референдума, оказание запрещенной законом материальной поддержки, связанные с проведением выборов, референдума, выполнение работ, оказание услуг, реализация товаров бесплатно или по необоснованно заниженным (завышенным) расценкам</t>
  </si>
  <si>
    <t>5.18-5.20</t>
  </si>
  <si>
    <t>Несвоевременное перечисление средств избирательным комиссиям, комиссиям референдума, кандидатам, избирательным объединениям, инициативным группам по проведению референдума, иным группам участников референдума</t>
  </si>
  <si>
    <t>5.21</t>
  </si>
  <si>
    <t>Иные правонарушения, связанные с избирательными правами</t>
  </si>
  <si>
    <t>5.3; 5.4; 
5.6-5.8; 5.10; 
5.12-5.15; 5.17; 
5.22-5.25; 
5.48-5.51;
5.56; 5.58; 5.69</t>
  </si>
  <si>
    <t>Нарушение законодательства о свободе совести, свободе вероисповедания и о религиозных объединениях</t>
  </si>
  <si>
    <t>5.26</t>
  </si>
  <si>
    <t xml:space="preserve"> Нарушение трудового законодательства и иных нормативных правовых актов, содержащих нормы трудового права</t>
  </si>
  <si>
    <t>5.27</t>
  </si>
  <si>
    <t>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</si>
  <si>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5.27.1</t>
  </si>
  <si>
    <t>Неуплата средств на содержание детей или нетрудоспособных родителей</t>
  </si>
  <si>
    <t>5.35.1</t>
  </si>
  <si>
    <t>Незаконные действия по усыновлению (удочерению) ребенка, передаче его под опеку (попечительство) или в приемную семью</t>
  </si>
  <si>
    <t>5.37</t>
  </si>
  <si>
    <t>Нарушение законодательства о собраниях, митингах, демонстрациях, шествиях и пикетировании</t>
  </si>
  <si>
    <t>5.38</t>
  </si>
  <si>
    <t>Отказ в предоставлении информации</t>
  </si>
  <si>
    <t>5.39</t>
  </si>
  <si>
    <t>Принуждение к участию или отказу от участия в забастовке</t>
  </si>
  <si>
    <t>5.40</t>
  </si>
  <si>
    <t>Непредоставление на безвозмездной основе услуг по погребению, невыплата социального пособия на погребение</t>
  </si>
  <si>
    <t>5.41</t>
  </si>
  <si>
    <t>Нарушение прав граждан - инвалидов</t>
  </si>
  <si>
    <t xml:space="preserve">5.42; 5.43
</t>
  </si>
  <si>
    <t>Использование преимуществ должностного или служебного положения в период избирательной кампании, кампании референдума</t>
  </si>
  <si>
    <t>5.45</t>
  </si>
  <si>
    <t>Подделка подписей избирателей, участников референдума; Сбор подписей избирателей, участников референдума в запрещенных местах, а также сбор подписей лицами, которым участие в этом запрещено федеральным законом</t>
  </si>
  <si>
    <t>5.46; 
5.47</t>
  </si>
  <si>
    <t>Невыполнение уполномоченным лицом требований законодательства о выборах об обеспечении кандидатам, избирательным объединениям равных условий для проведения агитационных публичных мероприятий</t>
  </si>
  <si>
    <t>5.52</t>
  </si>
  <si>
    <t>Незаконные действия по получению и (или) распространению информации, составляющей кредитную историю</t>
  </si>
  <si>
    <t>5.53</t>
  </si>
  <si>
    <t>Нарушение права на образование и предусмотренных законодательством Российской Федерации  в области образования прав и свобод обучающихся и воспитанников образовательных организаций</t>
  </si>
  <si>
    <t>5.57</t>
  </si>
  <si>
    <t>Нарушение порядка рассмотрения обращений граждан</t>
  </si>
  <si>
    <t>5.59</t>
  </si>
  <si>
    <t>Оскорбление</t>
  </si>
  <si>
    <t>5.61</t>
  </si>
  <si>
    <t>Дискриминация</t>
  </si>
  <si>
    <t>5.62</t>
  </si>
  <si>
    <t>Нарушение законодательства об организации предоставления государственных и муниципальных услуг</t>
  </si>
  <si>
    <t>5.63</t>
  </si>
  <si>
    <t>Нарушение порядка или срока представления сведений о поступлении и расходовании средств политической партии, сводного финансового отчета политической партии; незаконное использование политической партией денежных средств и иного имущества при финансировании своей деятельности, не связанной с участием в выборах и референдумах; Незаконное финансирование деятельности политических партий, не связанной с участием в выборах и референдумах;  нарушение срока возврата жертвователю, перечисления (передачи) в доход Российской Федерации пожертвований политической партии; нарушение установленных законодательством Российской Федерации о политических партиях требований об обязательном аудите</t>
  </si>
  <si>
    <t>5.64-5.68</t>
  </si>
  <si>
    <t>Иные правонарушения, посягающие на права граждан</t>
  </si>
  <si>
    <t>иные статьи 
главы 5</t>
  </si>
  <si>
    <t>Сокрытие источника заражения ВИЧ-инфекцией, венерической болезнью и контактов, создающих опасность заражения</t>
  </si>
  <si>
    <t>6.1</t>
  </si>
  <si>
    <t>Побои</t>
  </si>
  <si>
    <t>6.1.1</t>
  </si>
  <si>
    <t xml:space="preserve">Незаконное занятие народной медициной
</t>
  </si>
  <si>
    <t>6.2</t>
  </si>
  <si>
    <t xml:space="preserve">Нарушение законодательства в области обеспечения санитарно-эпидемиологического благополучия населения </t>
  </si>
  <si>
    <t>6.3 - 6.6</t>
  </si>
  <si>
    <t>Нарушение санитарно-эпидемиологических требований к условиям отдыха и оздоровления детей, их воспитания и обучения</t>
  </si>
  <si>
    <t>6.7</t>
  </si>
  <si>
    <t>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</si>
  <si>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6.8</t>
  </si>
  <si>
    <t xml:space="preserve">Потребление наркотических средств или психотропных веществ без назначения врача либо новых потенциально опасных психоактивных веществ, невыполнение требований о прохождении медицинского освидетельствования на состояние опьянения                                     </t>
  </si>
  <si>
    <t>6.9</t>
  </si>
  <si>
    <t>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</si>
  <si>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6.9.1</t>
  </si>
  <si>
    <t>Занятие проституцией</t>
  </si>
  <si>
    <t>6.11</t>
  </si>
  <si>
    <t>Получение дохода от занятия проституцией, если этот доход связан с занятием другого лица проституцией</t>
  </si>
  <si>
    <t>6.12</t>
  </si>
  <si>
    <t>Пропаганда наркотических средств, психотропных веществ или их прекурсоров, растений, содержащих наркотические средства или психотропные вещества либо их прекурсоры, и их частей, содержащих наркотические средства или психотропные вещества либо их прекурсоры, новых потенциально опасных психоактивных веществ</t>
  </si>
  <si>
    <t>6.13</t>
  </si>
  <si>
    <t>Нарушение правил оборота инструментов или оборудования, используемых для изготовления наркотических и психотропных веществ</t>
  </si>
  <si>
    <t>6.15</t>
  </si>
  <si>
    <t>Нарушение правил оборота наркотических средств, психотропных веществ и их прекурсоров либо хранения, учета, реализации, перевозки, приобретения, использования, ввоза, вывоза или уничтожения растений, содержащих наркотические средства или психотропные вещества либо их прекурсоры, и их частей, содержащих наркотические средства или психотропные вещества либо их прекурсоры</t>
  </si>
  <si>
    <t>6.16</t>
  </si>
  <si>
    <t>Незаконное приобретение, хранение, перевозка, производство, сбыт или пересылка прекурсоров наркотических средств или психотропных веществ, а также незаконные приобретение, хранение, перевозка, сбыт или пересылка растений, содержащих прекурсоры наркотических средств или психотропных веществ, либо их частей, содержащих прекурсоры наркотических средств или психотропных веществ</t>
  </si>
  <si>
    <t>6.16.1</t>
  </si>
  <si>
    <t>Нарушение законодательства Российской Федерации о защите детей от информации, причиняющей вред их здоровью и (или) развитию</t>
  </si>
  <si>
    <t>6.17</t>
  </si>
  <si>
    <t>Нарушение установленных законодательством о физической культуре и спорте требований о предотвращении допинга в спорте и борьбе с ним</t>
  </si>
  <si>
    <t>6.18</t>
  </si>
  <si>
    <t>Создание юридическим лицом условий для торговли детьми и (или) эксплуатации детей</t>
  </si>
  <si>
    <t>6.19</t>
  </si>
  <si>
    <t>Изготовление юридическим лицом материалов или предметов с порнографическими изображениями несовершеннолетних и оборот таких материалов или предметов</t>
  </si>
  <si>
    <t>6.20</t>
  </si>
  <si>
    <t>Пропаганда нетрадиционных сексуальных отношений среди несовершеннолетних</t>
  </si>
  <si>
    <t>6.21</t>
  </si>
  <si>
    <t>Нарушение установленных законодательством о физической культуре и спорте требований к положениям (регламентам) об официальных спортивных соревнованиях</t>
  </si>
  <si>
    <t>6.22</t>
  </si>
  <si>
    <t>Организация публичного исполнения произведения литературы, искусства или народного творчества, содержащего нецензурную брань, посредством проведения театрально-зрелищного, культурно-просветительного или зрелищно-развлекательного мероприятия; Распространение экземпляров аудиовизуальной продукции и фонограмм на любых видах носителей,  печатной продукции, содержащих нецензурную брань, без специальной упаковки и текстового предупреждения</t>
  </si>
  <si>
    <t>6.26;
6.27</t>
  </si>
  <si>
    <t>Невыполнение обязанностей о представлении информации о конфликте интересов при осуществлении медицинской деятельности и фармацевтической деятельности</t>
  </si>
  <si>
    <t>6.29 ч. 4</t>
  </si>
  <si>
    <t>Нарушение законодательства о донорстве крови и ее компонентов</t>
  </si>
  <si>
    <t>6.31 
ч. 1</t>
  </si>
  <si>
    <t>Обращение фальсифицированных, контрафактных, недоброкачественных и незарегистрированных лекарственных средств, медицинских изделий и оборот фальсифицированных биологически активных добавок</t>
  </si>
  <si>
    <t>6.33</t>
  </si>
  <si>
    <t>Воспрепятствование оказанию медицинской помощи</t>
  </si>
  <si>
    <t>6.36</t>
  </si>
  <si>
    <t>Иные правонарушения, посягающие на здоровье, санитарно-эпидемиологическое благополучие населения и общественную нравственность</t>
  </si>
  <si>
    <t>иные статьи 
главы 6</t>
  </si>
  <si>
    <t xml:space="preserve">Самовольная добыча янтаря, нефрита или иных полудрагоценных камней
</t>
  </si>
  <si>
    <t>7.5</t>
  </si>
  <si>
    <t>Самовольное занятие водного объекта или пользование им с нарушением установленных условий</t>
  </si>
  <si>
    <t xml:space="preserve"> 7.6
</t>
  </si>
  <si>
    <t>Пользование объектами животного мира и водными биологическими ресурсами без разрешения</t>
  </si>
  <si>
    <t xml:space="preserve">7.11 ч. 2 </t>
  </si>
  <si>
    <t>Нарушение авторских и смежных прав, изобретательских и патентных прав</t>
  </si>
  <si>
    <t>7.12</t>
  </si>
  <si>
    <t>Нарушение требований законодательства об охране объектов культурного наследия (памятников истории и культуры) народов Российской Федерации; Организация или проведение земляных, строительных или иных работ без разрешения органа, осуществляющего государственный надзор за состоянием, содержанием, сохранением, использованием, популяризацией и государственной охраной объектов культурного наследия</t>
  </si>
  <si>
    <t>7.13; 
7.14</t>
  </si>
  <si>
    <t>Уничтожение или повреждение объектов культурного наследия (памятников истории и культуры) народов Российской Федерации, объектов, составляющих предмет охраны исторического поселения; неисполнение обязанности по приостановлению работ в случае обнаружения объекта, обладающего признаками объекта культурного наследия, или работ, проведение которых может ухудшить состояние объекта культурного наследия либо нарушить его целостность и сохранность</t>
  </si>
  <si>
    <t>7.14.1;
7.14.2</t>
  </si>
  <si>
    <t>Проведение археологических полевых работ без разрешения; Незаконный оборот археологических предметов</t>
  </si>
  <si>
    <t>7.15; 7.15.1</t>
  </si>
  <si>
    <t>Незаконное изменение правового режима земельных участков, отнесенных к землям историко-культурного назначения</t>
  </si>
  <si>
    <t>7.16</t>
  </si>
  <si>
    <t>Уничтожение или повреждение чужого имущества</t>
  </si>
  <si>
    <t>7.17</t>
  </si>
  <si>
    <t>Самовольное подключение и использование электрической, тепловой энергии, нефти или газа</t>
  </si>
  <si>
    <t>7.19</t>
  </si>
  <si>
    <t>Нарушение требований законодательства о передаче технической документации на многоквартирный дом и иных связанных с управлением таким многоквартирным домом документов; нарушение правил осуществления предпринимательской деятельности по управлению многоквартирными домами</t>
  </si>
  <si>
    <t>7.23.2 ч. 2; 
7.23.3</t>
  </si>
  <si>
    <t>Нарушение порядка распоряжения объектом нежилого фонда, находящимся в федеральной собственности, и использования указанного объекта</t>
  </si>
  <si>
    <t>7.24</t>
  </si>
  <si>
    <t xml:space="preserve">Мелкое хищение </t>
  </si>
  <si>
    <t>7.27</t>
  </si>
  <si>
    <t>Причинение имущественного ущерба путем обмана и злоупотребления доверием</t>
  </si>
  <si>
    <t xml:space="preserve">7.27.1 </t>
  </si>
  <si>
    <t>Нарушение установленного порядка патентования объектов промышленной собственности в иностранных государствах</t>
  </si>
  <si>
    <t>7.28</t>
  </si>
  <si>
    <t xml:space="preserve"> Нарушение порядка осуществления закупок товаров, работ, услуг для обеспечения государственных и муниципальных нужд
</t>
  </si>
  <si>
    <t>7.30</t>
  </si>
  <si>
    <t>Нарушение порядка ведения реестра контрактов, заключенных заказчиками, реестра контрактов, содержащего сведения, составляющие государственную тайну, реестра недобросовестных поставщиков (подрядчиков, исполнителей);
Нарушение порядка осуществления закупки товаров, работ, услуг отдельными видами юридических лиц; Нарушение порядка согласования при совершении сделки по распоряжению государственным (муниципальным) имуществом</t>
  </si>
  <si>
    <t>7.31; 
7.32.3 ч. 2; 
7.35</t>
  </si>
  <si>
    <t>Действия (бездействие), повлекшие неисполнение обязательств, предусмотренных контрактом на поставку товаров, выполнение работ, оказание услуг для нужд заказчиков, с причинением существенного вреда охраняемым законом интересам общества и государства, если такие действия (бездействие) не влекут уголовной ответственности</t>
  </si>
  <si>
    <t xml:space="preserve">7.32 ч. 7 </t>
  </si>
  <si>
    <t>Нарушение требований жилищного законодательства к заключению и исполнению договоров найма жилых помещений жилищного фонда социального использования</t>
  </si>
  <si>
    <t>7.32.2</t>
  </si>
  <si>
    <t>Нарушение срока и порядка оплаты товаров (работ, услуг) при осуществлении закупок для обеспечения государственных и муниципальных нужд</t>
  </si>
  <si>
    <t>7.32.5 ч. 2</t>
  </si>
  <si>
    <t>Иные правонарушения в области охраны собственности</t>
  </si>
  <si>
    <t>иные статьи 
главы 7</t>
  </si>
  <si>
    <t>Несоблюдение экологических и санитарно-эпидемиологических требований при обращении с отходами производства и потребления, веществами, разрушающими озоновый слой или иными опасными веществами; Нарушение правил обращения с пестицидами и агрохимикатами</t>
  </si>
  <si>
    <t>8.2;
8.3</t>
  </si>
  <si>
    <t>Порча земель</t>
  </si>
  <si>
    <t>8.6 
ч. 2</t>
  </si>
  <si>
    <t>Нарушение режима использования земельных участков и лесов в водоохранных зонах</t>
  </si>
  <si>
    <t>8.12 
ч. 2</t>
  </si>
  <si>
    <t xml:space="preserve"> Несоблюдение условия обеспечения свободного доступа граждан к водному объекту общего пользования и его береговой полосе</t>
  </si>
  <si>
    <t>8.12.1</t>
  </si>
  <si>
    <t>Невыполнение или несвоевременное выполнение обязанностей по приведению водных объектов, их водоохранных зон и прибрежных защитных полос в состояние, пригодное для пользования;   
Нарушение правил водопользования</t>
  </si>
  <si>
    <t>8.13 ч. 2; 
8.14 ч. 1</t>
  </si>
  <si>
    <t>Нарушение регламентирующих деятельность во внутренних морских водах, в территориальном море, на континентальном шельфе и (или) в исключительной экономической зоне Российской Федерации правил или условий лицензии</t>
  </si>
  <si>
    <t>8.17</t>
  </si>
  <si>
    <t>Нарушение правил проведения ресурсных или морских научных исследований во внутренних морских водах, в территориальном море, на континентальном шельфе и (или) в исключительной экономической зоне    
Российской Федерации</t>
  </si>
  <si>
    <t>8.18</t>
  </si>
  <si>
    <t>Нарушение правил захоронения отходов и других материалов во внутренних морских водах, в территориальном море, на континентальном шельфе и (или) в исключительной экономической зоне Российской Федерации</t>
  </si>
  <si>
    <t>8.19</t>
  </si>
  <si>
    <t>Незаконная передача минеральных и (или) живых ресурсов на континентальном шельфе и (или) в исключительной экономической зоне   
Российской Федерации</t>
  </si>
  <si>
    <t>8.20</t>
  </si>
  <si>
    <t>Нарушение правил охраны атмосферного воздуха</t>
  </si>
  <si>
    <t>8.21 ч. 1, 3</t>
  </si>
  <si>
    <t>Самовольное использование лесов, нарушение правил использования лесов для ведения сельского хозяйства, уничтожение лесных ресурсов</t>
  </si>
  <si>
    <t>8.26 ч. 2, 3</t>
  </si>
  <si>
    <t xml:space="preserve">Незаконная рубка, повреждение лесных насаждений или самовольное выкапывание в лесах деревьев, кустарников, лиан,  совершенные с применением механизмов, автомототранспортных средств, самоходных машин и других видов техники, либо совершенные в лесопарковом зеленом поясе, если эти действия не содержат уголовно наказуемого деяния
</t>
  </si>
  <si>
    <t xml:space="preserve"> ст. 8.28 ч. 2</t>
  </si>
  <si>
    <t>Незаконная рубка, повреждение лесных насаждений или самовольное выкапывание в лесах деревьев, кустарников, лиан; Нарушение требований лесного законодательства об учете древесины и сделок с ней;  Нарушение правил санитарной безопасности в лесах</t>
  </si>
  <si>
    <t>8.28.1;  
8.31 ч. 2, 3</t>
  </si>
  <si>
    <t>Включение заведомо недостоверной информации в реестр недобросовестных арендаторов лесных участков и покупателей лесных насаждений</t>
  </si>
  <si>
    <t>8.32.2</t>
  </si>
  <si>
    <t>Нарушение порядка создания, использования или транспортировки биологических коллекций; Уничтожение редких и находящихся под угрозой исчезновения видов животных или растений</t>
  </si>
  <si>
    <t>8.34;
8.35</t>
  </si>
  <si>
    <t xml:space="preserve"> Нарушение правил охоты, правил, регламентирующих рыболовство и другие виды пользования объектами животного мира</t>
  </si>
  <si>
    <t>8.37</t>
  </si>
  <si>
    <t>Нарушение правил охраны водных биологических ресурсов; невыполнение требований по оборудованию хозяйственных и иных объектов, расположенных в границах водоохранных зон, сооружениями, обеспечивающими охрану водных объектов от загрязнения, засорения, заиления и истощения вод</t>
  </si>
  <si>
    <t>8.38; 
8.45 ч. 2</t>
  </si>
  <si>
    <t>Нарушение правил охраны и использования природных ресурсов на особо охраняемых природных территориях</t>
  </si>
  <si>
    <t>8.39</t>
  </si>
  <si>
    <t>Нарушение режима осуществления хозяйственной и иной деятельности в лесопарковом зеленом поясе</t>
  </si>
  <si>
    <t>8.45.1</t>
  </si>
  <si>
    <t>Иные правонарушения в области охраны окружающей среды и природопользования</t>
  </si>
  <si>
    <t>иные 
статьи 
главы 8</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</si>
  <si>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</si>
  <si>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9.1</t>
  </si>
  <si>
    <t xml:space="preserve"> Нарушение требований к обеспечению безопасности гидротехнических сооружений, установленных законодательством Российской Федерации</t>
  </si>
  <si>
    <t>9.2</t>
  </si>
  <si>
    <t>Нарушение правил или норм эксплуатации тракторов, самоходных, дорожно-строительных и иных машин и оборудования</t>
  </si>
  <si>
    <t>9.3</t>
  </si>
  <si>
    <t>Нарушение  обязательных требований  в области строительства и применения строительных материалов (изделий);  нарушение установленного порядка строительства, реконструкции, капитального ремонта объекта капитального строительства, ввода его в эксплуатацию; выполнение работ по инженерным изысканиям, по подготовке проектной документации, по строительству, реконструкции, капитальному ремонту объектов капитального строительства лицом, не являющимся членом саморегулируемой организации в области инженерных изысканий, архитектурно-строительного проектирования или строительства, реконструкции, капитального ремонта объектов капитального строительства, или с нарушением требований, установленных законодательством о градостроительной деятельности, к лицам, имеющим право на выполнение таких работ по соответствующему договору, заключенному с использованием конкурентных способов заключения договоров</t>
  </si>
  <si>
    <t xml:space="preserve">9.4 ч. 2, 3;
9.5;
9.5.1
</t>
  </si>
  <si>
    <t xml:space="preserve">Нарушение правил использования атомной энергии и учета ядерных материалов и радиоактивных веществ;  ввод в эксплуатацию топливо- и энергопотребляющих объектов без разрешения соответствующих органов; нарушение законодательства о пользовании топливом и энергетикой; нарушение законодательства об энергосбережении и о повышении энергетической эффективности; нарушение нормативов запасов топлива, порядка создания и использования тепловыми электростанциями и котельными запасов топлива;  нарушение порядка вывода объектов электроэнергетики в ремонт
</t>
  </si>
  <si>
    <t>9.6; 9.9; 9.11; 9.16; 9.17; 9.18</t>
  </si>
  <si>
    <t>Уклонение от исполнения требований к обеспечению доступности для инвалидов объектов социальной, инженерной и транспортной инфраструктур и предоставляемых услуг;  отказ от производства транспортных средств общего пользования, приспособленных для использования инвалидами</t>
  </si>
  <si>
    <t>9.13; 
9.14</t>
  </si>
  <si>
    <t>Нарушение правил (порядка обеспечения) недискриминационного доступа, порядка подключения (технологического присоединения); нарушение порядка полного и (или) частичного ограничения режима потребления электрической энергии, порядка ограничения и прекращения подачи тепловой энергии, правил ограничения подачи (поставки) и отбора газа либо порядка временного прекращения или ограничения водоснабжения, водоотведения, транспортировки воды и (или) сточных вод</t>
  </si>
  <si>
    <t>9.21 ч. 2; 
9.22</t>
  </si>
  <si>
    <t xml:space="preserve"> Нарушение правил обеспечения безопасного использования и содержания внутридомового и внутриквартирного газового оборудования
</t>
  </si>
  <si>
    <t>9.23 
ч. 5, 6</t>
  </si>
  <si>
    <t>Иные правонарушения в промышленности, строительстве и энергетике</t>
  </si>
  <si>
    <t>иные
 статьи 
главы 9</t>
  </si>
  <si>
    <t>Нарушение правил оборота подкарантинной продукции;  карантина животных или других ветеринарно-санитарных правил правил перевозки или убоя животных, переработки, хранения или реализации продуктов животноводства; нарушение норм и правил ведения племенного животноводства</t>
  </si>
  <si>
    <t xml:space="preserve">10.3; 
10.6; 
10.8; 
10.11
</t>
  </si>
  <si>
    <t>Незаконное культивирование растений, содержащих наркотические средства или психотропные вещества либо их прекурсоры</t>
  </si>
  <si>
    <t>10.5.1</t>
  </si>
  <si>
    <t>Иные правонарушения в сельском хозяйстве, ветеринарии и мелиорации земель</t>
  </si>
  <si>
    <t>иные
статьи 
главы 10</t>
  </si>
  <si>
    <t>Действия, угрожающие безопасности полетов</t>
  </si>
  <si>
    <t>11.3 ч. 2</t>
  </si>
  <si>
    <t>Нарушение правил безопасности эксплуатации воздушных судов; нарушение правил съемки с борта воздушного судна</t>
  </si>
  <si>
    <t>11.5; 
11.17 ч. 4, 6</t>
  </si>
  <si>
    <r>
      <t xml:space="preserve">Нарушение правил плавания; </t>
    </r>
    <r>
      <rPr>
        <b/>
        <sz val="12"/>
        <rFont val="Times New Roman CYR"/>
        <charset val="204"/>
      </rPr>
      <t>несоблюдение мер по обеспечению безопасности судоходства в зонах безопасности, установленных вокруг искусственных островов, установок и сооружений, расположенных на континентальном шельфе Российской Федерации;</t>
    </r>
    <r>
      <rPr>
        <b/>
        <sz val="12"/>
        <rFont val="Times New Roman CYR"/>
        <family val="1"/>
        <charset val="204"/>
      </rPr>
      <t xml:space="preserve"> управление судном судоводителем или иным лицом, находящимися в состоянии опьянения; нарушение правил погрузки и разгрузки судов</t>
    </r>
  </si>
  <si>
    <t>11.7; 11.7.1
11.9; 11.11</t>
  </si>
  <si>
    <t>Невыполнение обязанностей, предусмотренных законодательством о транспортно-экспедиционной деятельности</t>
  </si>
  <si>
    <t xml:space="preserve">11.14.3 ч. 2 </t>
  </si>
  <si>
    <t>Нарушение требований в области транспортной безопасности</t>
  </si>
  <si>
    <t>11.15.1 ч. 2, 3</t>
  </si>
  <si>
    <t>Нарушение установленных в области обеспечения транспортной безопасности порядков и правил</t>
  </si>
  <si>
    <t xml:space="preserve">11.15.2 ч. 2, 3 </t>
  </si>
  <si>
    <r>
      <t xml:space="preserve">Нарушение правил </t>
    </r>
    <r>
      <rPr>
        <b/>
        <sz val="12"/>
        <rFont val="Times New Roman CYR"/>
        <charset val="204"/>
      </rPr>
      <t>использования полосы отвода и придорожных полос автомобильной дороги; нарушение землепользователями правил охраны автомобильных дорог или дорожных сооружений</t>
    </r>
  </si>
  <si>
    <t>11.21; 
11.22</t>
  </si>
  <si>
    <t xml:space="preserve"> Организация транспортного обслуживания населения без создания условий доступности для инвалидов</t>
  </si>
  <si>
    <t>11.24</t>
  </si>
  <si>
    <t>Нарушение установленного порядка проведения обязательного медицинского освидетельствования водителей транспортных средств (кандидатов в водители транспортных средств) либо обязательных предварительных, периодических, предрейсовых или послерейсовых медицинских осмотров</t>
  </si>
  <si>
    <t>11.32</t>
  </si>
  <si>
    <t>Иные правонарушения на транспорте</t>
  </si>
  <si>
    <t>иные статьи 
главы 11</t>
  </si>
  <si>
    <t>Управление транспортным средством, не зарегистрированным в установленном порядке, транспортным средством, не прошедшим государственного технического осмотра или технического осмотра</t>
  </si>
  <si>
    <t xml:space="preserve">12.1 ч. 1.1;                
</t>
  </si>
  <si>
    <t xml:space="preserve">Управление транспортным средством без государственных регистрационных знаков, а равно управление транспортным средством без установленных на предусмотренных для этого местах государственных регистрационных знаков либо управление транспортным средством с государственными регистрационными знаками, видоизмененными или оборудованными с применением устройств или материалов, препятствующих идентификации государственных регистрационных знаков либо позволяющих их видоизменить или скрыть, с заведомо подложными государственными регистрационными знаками
</t>
  </si>
  <si>
    <t xml:space="preserve">12.2 ч. 2, 4 </t>
  </si>
  <si>
    <t>Перевозка пассажиров и багажа легковым транспортным средством, используемым для оказания услуг по перевозке пассажиров и багажа, водителем, не имеющим при себе разрешения на осуществление деятельности по перевозке пассажиров и багажа легковым такси</t>
  </si>
  <si>
    <t>12.3 ч. 2. 1</t>
  </si>
  <si>
    <t>Нарушение правил установки на транспортном средстве устройств для подачи специальных световых или звуковых сигналов либо незаконное нанесение специальных цветографических схем автомобилей оперативных служб, цветографической схемы легкового такси или незаконная установка опознавательного фонаря легкового такси или опознавательного знака "Инвалид"</t>
  </si>
  <si>
    <t xml:space="preserve">12.4 
</t>
  </si>
  <si>
    <t xml:space="preserve">Управление ТС при наличии условий, при которых эксплуатация ТС запрещена или транспортным средством, на котором незаконно установлен опознавательный знак "Инвалид"
</t>
  </si>
  <si>
    <t>12.5 
ч. 3-7</t>
  </si>
  <si>
    <t>Управление транспортным средством водителем, лишенным права управления транспортными средствами</t>
  </si>
  <si>
    <t>12.7 
ч. 2</t>
  </si>
  <si>
    <t>Управление транспортным средством водителем, находящимся в состоянии опьянения</t>
  </si>
  <si>
    <t>12.8 
ч.1</t>
  </si>
  <si>
    <t>Передача управления транспортным средством лицу, находящемуся в состоянии опьянения</t>
  </si>
  <si>
    <t>12.8 
ч. 2</t>
  </si>
  <si>
    <t>Управление транспортным средством водителем, находящимся в состоянии опьянения и не имеющим права управления транспортными средствами либо лишенным права управления транспортными средствами</t>
  </si>
  <si>
    <t>12.8 
ч. 3</t>
  </si>
  <si>
    <t>Превышение установленной скорости движения</t>
  </si>
  <si>
    <t>12.9 
ч. 4, 5</t>
  </si>
  <si>
    <t xml:space="preserve">Повторное превышение установленной скорости движения транспортного средства
</t>
  </si>
  <si>
    <t>12.9 
ч. 7</t>
  </si>
  <si>
    <t>Нарушение правил движения через железнодорожные пути</t>
  </si>
  <si>
    <t>12.10 
ч. 1, 3</t>
  </si>
  <si>
    <t>Проезд на запрещающий сигнал светофора или на запрещающий жест регулировщика</t>
  </si>
  <si>
    <t>12.12 
ч. 3</t>
  </si>
  <si>
    <t xml:space="preserve">Выезд в нарушение Правил дорожного движения на полосу, предназначенную для встречного движения, либо на трамвайные пути встречного направления
</t>
  </si>
  <si>
    <t>12.15 
ч. 4</t>
  </si>
  <si>
    <t>Повторное совершение административного правонарушения, предусмотренного частью 4 статьи 12.15 КоАП РФ</t>
  </si>
  <si>
    <t>12.15 
ч. 5</t>
  </si>
  <si>
    <t>Движение во встречном направлении по дороге с односторонним движением</t>
  </si>
  <si>
    <t>12.16 
ч. 3</t>
  </si>
  <si>
    <t>Повторное совершение административного правонарушения, предусмотренного частью 3 статьи 12.16 (Движение во встречном направлении по дороге с односторонним движением)</t>
  </si>
  <si>
    <t>12.16 
ч. 3.1</t>
  </si>
  <si>
    <t>Непредоставление преимущества в движении ТС, имеющему специальные цветографические схемы, надписи и обозначения, с одновременно включенными проблесковым маячком синего цвета и специальным звуковым сигналом</t>
  </si>
  <si>
    <t>12.17 
ч.2</t>
  </si>
  <si>
    <t>Нарушение правил перевозки крупногабаритных, тяжеловесных, опасных грузов</t>
  </si>
  <si>
    <t>12.21.1 ч. 3, 5, 6;
12.21.2 ч. 1</t>
  </si>
  <si>
    <t xml:space="preserve">Нарушение требований к перевозке детей в ночное время, установленных Правилами организованной перевозки группы детей автобусами
</t>
  </si>
  <si>
    <t>12.23 
ч. 5</t>
  </si>
  <si>
    <t>Нарушение Правил дорожного движения или правил эксплуатации ТС, повлекшее причинение легкого или средней тяжести вреда здоровью потерпевшего</t>
  </si>
  <si>
    <t>12.24</t>
  </si>
  <si>
    <t>Невыполнение водителем требования о прохождении медицинского освидетельствования на состояние опьянения</t>
  </si>
  <si>
    <t>12.26</t>
  </si>
  <si>
    <t>Оставление водителем в нарушение Правил дорожного движения места дорожно-транспортного происшествия, участником которого он являлся</t>
  </si>
  <si>
    <t>12.27 
ч. 2</t>
  </si>
  <si>
    <t>Невыполнение требования Правил дорожного движения о запрещении водителю употреблять алкогольные напитки, наркотические или психотропные вещества после дорожно-транспортного происшествия, к которому он причастен, либо после того, как транспортное средство было остановлено по требованию сотрудника полиции, до проведения уполномоченным должностным лицом освидетельствования в целях установления состояния опьянения или до принятия уполномоченным должностным лицом решения об освобождении от проведения такого освидетельствования</t>
  </si>
  <si>
    <t>12.27 
ч. 3</t>
  </si>
  <si>
    <t>Несоблюдение требований по обеспечению безопасности дорожного движения при строительстве, реконструкции, ремонте и содержании дорог, железнодорожных переездов или других дорожных сооружений</t>
  </si>
  <si>
    <t>12.34</t>
  </si>
  <si>
    <t>Незаконное ограничение прав на управление транспортным средством и его эксплуатацию</t>
  </si>
  <si>
    <t>12.35</t>
  </si>
  <si>
    <t>Иные правонарушения в области дорожного движения</t>
  </si>
  <si>
    <t>иные статьи
главы 12</t>
  </si>
  <si>
    <t>Самовольное подключение к сети электрической связи оконечного оборудования</t>
  </si>
  <si>
    <t>13.2</t>
  </si>
  <si>
    <t>Самовольное проектирование, строительство, изготовление, приобретение, установка РЭ средств, ВЧ устройств; нарушение правил проектирования, строительства, установки, регистрации или эксплуатации радиоэлектронных средств и (или) высокочастотных устройств</t>
  </si>
  <si>
    <t>13.3; 
13.4</t>
  </si>
  <si>
    <t>Нарушение правил охраны линий или сооружений связи</t>
  </si>
  <si>
    <t>13.5</t>
  </si>
  <si>
    <t>Использование несертифицированных средств либо предоставление несертифицированных услуг связи; несоблюдение установленных правил и норм, регулирующих порядок проектирования, строительства и эксплуатации сетей и сооружений связи; изготовление, реализация или эксплуатация технических средств, не соответствующих стандартам или нормам, регулирующим допустимые уровни индустриальных радиопомех</t>
  </si>
  <si>
    <t>13.6 - 13.8</t>
  </si>
  <si>
    <t>Нарушение установленного законом порядка сбора, хранения, использования или распространения информации о гражданах (персональных данных); нарушение правил защиты информации; незаконная деятельность в области защиты информации; разглашение информации с ограниченным доступом; распространение информации о свободных рабочих местах или вакантных должностях, содержащей ограничения дискриминационного характера</t>
  </si>
  <si>
    <t>13.11; 13.11.1; 13.12 ч. 2, 4, 5; 13.13; 13.14</t>
  </si>
  <si>
    <t xml:space="preserve">Злоупотребление свободой массовой информации </t>
  </si>
  <si>
    <t>Непредоставление либо несвоевременное предоставление редакцией средства массовой информации, вещателем или издателем информации о получении денежных средств, предоставление которой предусмотрено законодательством Российской Федерации о средствах массовой информации</t>
  </si>
  <si>
    <t>13.15.1</t>
  </si>
  <si>
    <t xml:space="preserve">Воспрепятствование распространению продукции средства массовой информации </t>
  </si>
  <si>
    <t>13.16</t>
  </si>
  <si>
    <t>Воспрепятствование работе сайтов в сети "Интернет" , в том числе официальных сайтов органов государственной власти или органов местного самоуправления, за исключением случаев ограничения доступа к сайтам в сети  "Интернет" на основании решения суда или решения уполномоченного федерального органа исполнительной власти, либо совершение действий, направленных на заведомо незаконное ограничение доступа к таким сайтам; нарушение требований к организации доступа к информации о деятельности государственных органов и органов местного самоуправления и ее размещению в сети "Интернет"</t>
  </si>
  <si>
    <t>13.18 ч. 2;
13.27</t>
  </si>
  <si>
    <t>Нарушение порядка размещения информации в государственной информационной системе жилищно-коммунального хозяйства; неразмещение информации, размещение информации не в полном объеме или размещение недостоверной информации в государственной информационной системе жилищно-коммунального хозяйства; нарушение порядка размещения информации в единой информационной системе жилищного строительства</t>
  </si>
  <si>
    <t xml:space="preserve">13.19.1; 13.19.2; 13.19.3
</t>
  </si>
  <si>
    <t>Нарушение порядка изготовления или распространения продукции средств массовой информации</t>
  </si>
  <si>
    <t>13.21</t>
  </si>
  <si>
    <t>Нарушение порядка предоставления информации о деятельности государственных органов и органов местного самоуправления</t>
  </si>
  <si>
    <t>13.28</t>
  </si>
  <si>
    <t xml:space="preserve">Неисполнение обязанностей организатором распространения информации в сети  "Интернет"
</t>
  </si>
  <si>
    <t>13.31 
ч. 2, 3</t>
  </si>
  <si>
    <t>Нарушение обязанностей, предусмотренных законодательством Российской Федерации в области электронной подписи</t>
  </si>
  <si>
    <t>13.33</t>
  </si>
  <si>
    <t>Неисполнение оператором связи, оказывающим услуги по предоставлению доступа к информационно-телекоммуникационной сети "Интернет", обязанности по ограничению или возобновлению доступа к информации, доступ к которой должен быть ограничен или возобновлен на основании сведений, полученных от федерального органа исполнительной власти, осуществляющего функции по контролю и надзору в сфере связи, информационных технологий и массовых коммуникаций</t>
  </si>
  <si>
    <t>13.34</t>
  </si>
  <si>
    <t xml:space="preserve">Несвоевременная или неполная уплата оператором сети связи общего пользования обязательных отчислений (неналоговых платежей) в резерв универсального обслуживания; неисполнение обязанностей организатором сервиса обмена мгновенными сообщениями
</t>
  </si>
  <si>
    <t>13.38; 13.39</t>
  </si>
  <si>
    <t>Иные правонарушения в области связи и информации</t>
  </si>
  <si>
    <t>иные статьи 
главы 13</t>
  </si>
  <si>
    <t>Осуществление предпринимательской деятельности без государственной регистрации или без специального разрешения (лицензии)</t>
  </si>
  <si>
    <t>14.1</t>
  </si>
  <si>
    <t>Незаконные организация и проведение азартных игр;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</si>
  <si>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14.1.1; 
14.1.1-1</t>
  </si>
  <si>
    <t>Осуществление предпринимательской деятельности в области транспорта без лицензии; нарушение требований законодательства в области технического осмотра транспортных средств</t>
  </si>
  <si>
    <t xml:space="preserve">14.1.2; 
14.4.1 
ч. 3 ,4           </t>
  </si>
  <si>
    <t>Незаконная продажа товаров (иных вещей), свободная реализация которых запрещена или ограничена</t>
  </si>
  <si>
    <t>14.2</t>
  </si>
  <si>
    <t>Продажа товаров, выполнение работ либо оказание населению услуг ненадлежащего качества или с нарушением установленных законодательством Российской Федерации требований</t>
  </si>
  <si>
    <t>14.4 
ч. 2</t>
  </si>
  <si>
    <t>Продажа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</si>
  <si>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14.5</t>
  </si>
  <si>
    <t>Нарушение порядка ценообразования</t>
  </si>
  <si>
    <t>14.6</t>
  </si>
  <si>
    <t>Обман потребителей</t>
  </si>
  <si>
    <t>14.7</t>
  </si>
  <si>
    <t>Нарушение иных прав потребителей</t>
  </si>
  <si>
    <t>14.8</t>
  </si>
  <si>
    <t>Ограничение конкуренции органами власти, органами местного самоуправления</t>
  </si>
  <si>
    <t xml:space="preserve">14.9
</t>
  </si>
  <si>
    <t>Нарушение порядка осуществления процедур, включенных в исчерпывающие перечни процедур в сферах строительства</t>
  </si>
  <si>
    <t xml:space="preserve">14.9.1
ч.2   </t>
  </si>
  <si>
    <t>Незаконное использование средств индивидуализации товаров (работ, услуг)</t>
  </si>
  <si>
    <t>14.10</t>
  </si>
  <si>
    <t xml:space="preserve">Незаконное получение кредита  или займа
</t>
  </si>
  <si>
    <t>14.11</t>
  </si>
  <si>
    <t>Фиктивное или преднамеренное банкротство</t>
  </si>
  <si>
    <t xml:space="preserve">14.12 </t>
  </si>
  <si>
    <t>Неправомерные действия при банкротстве</t>
  </si>
  <si>
    <t xml:space="preserve">14.13 </t>
  </si>
  <si>
    <t>Воспрепятствование должностными лицами кредитной организации осуществлению функций временной администрации</t>
  </si>
  <si>
    <t>14.14</t>
  </si>
  <si>
    <t>Нарушение правил продажи отдельных видов товаров</t>
  </si>
  <si>
    <t>14.15</t>
  </si>
  <si>
    <t>Нарушение правил продажи этилового спирта, алкогольной и спиртосодержащей продукции; нарушение требований к производству или обороту этилового спирта, алкогольной и спиртосодержащей продукции</t>
  </si>
  <si>
    <t>14.16 
ч. 1, 2, 3;
14.17</t>
  </si>
  <si>
    <t>Розничная продажа несовершеннолетнему алкогольной продукции, если это действие не содержит уголовно наказуемого деяния</t>
  </si>
  <si>
    <t xml:space="preserve">14.16
ч. 2.1
</t>
  </si>
  <si>
    <t xml:space="preserve"> Розничная продажа алкогольной продукции в полимерной потребительской таре </t>
  </si>
  <si>
    <t>14.16
ч. 2.2</t>
  </si>
  <si>
    <t>Незаконная розничная продажа алкогольной и спиртосодержащей пищевой продукции физическими лицами</t>
  </si>
  <si>
    <t>14.17.1</t>
  </si>
  <si>
    <t>Использование этилового спирта, произведенного из непищевого сырья, и спиртосодержащей продукции для приготовления алкогольной и спиртосодержащей пищевой продукции</t>
  </si>
  <si>
    <t>14.18</t>
  </si>
  <si>
    <t>Нарушение государственного учета в области производства и оборота этилового спирта, алкогольной и спиртосодержащей продукции</t>
  </si>
  <si>
    <t>14.19</t>
  </si>
  <si>
    <t>Нарушение законодательства об экспортном контроле</t>
  </si>
  <si>
    <t>14.20</t>
  </si>
  <si>
    <t>Осуществление дисквалифицированным лицом деятельности по управлению юридическим лицом</t>
  </si>
  <si>
    <t>14.23</t>
  </si>
  <si>
    <t>Нарушение законодательства об организованных торгах</t>
  </si>
  <si>
    <t>14.24</t>
  </si>
  <si>
    <t>Нарушение законодательства о государственной регистрации юридических лиц и индивидуальных предпринимателей; непредставление или несвоевременное представление документов о споре, связанном с созданием юридического лица, управлением им или участием в нем</t>
  </si>
  <si>
    <t>14.25              
ч. 1,2,4,5-8; 
14.36</t>
  </si>
  <si>
    <t>Нарушение юридическим лицом обязанностей по установлению и представлению информации о своих бенефициарных владельцах</t>
  </si>
  <si>
    <t>14.25.1</t>
  </si>
  <si>
    <t>Нарушение правил обращения с ломом и отходами цветных и чёрных металлов и их отчуждения</t>
  </si>
  <si>
    <t>14.26</t>
  </si>
  <si>
    <t>Нарушение законодательства о лотереях</t>
  </si>
  <si>
    <t>14.27</t>
  </si>
  <si>
    <t>Нарушение требований законодательства об участии в долевом строительстве многоквартирных домов и (или) иных объектов недвижимости</t>
  </si>
  <si>
    <t>14.28 
ч.6</t>
  </si>
  <si>
    <t>Незаконное получение или предоставление кредитного отчета</t>
  </si>
  <si>
    <t>14.29</t>
  </si>
  <si>
    <t>Злоупотребление доминирующим положением на товарном рынке; манипулирование ценами на оптовом и (или) розничных рынках электрической энергии (мощности)</t>
  </si>
  <si>
    <t>14.31;
14.31.2</t>
  </si>
  <si>
    <t>Заключение ограничивающего конкуренцию соглашения или осуществление ограничивающих конкуренцию согласованных действий, координация экономической деятельности; недобросовестная конкуренция</t>
  </si>
  <si>
    <t>14.32;
14.33</t>
  </si>
  <si>
    <t>Нарушение правил организации деятельности по продаже товаров (выполнению работ, оказанию услуг) на розничных рынках; нарушение антимонопольных правил, установленных федеральным законом, при осуществлении торговой деятельности</t>
  </si>
  <si>
    <t xml:space="preserve">14.34;
14.40 ч. 6          </t>
  </si>
  <si>
    <t>Нарушение законодательства о государственном кадастровом учете недвижимого имущества и кадастровой деятельности</t>
  </si>
  <si>
    <t>14.35</t>
  </si>
  <si>
    <t>Нарушения требований к установке и (или) эксплуатации рекламной конструкции</t>
  </si>
  <si>
    <t>14.37</t>
  </si>
  <si>
    <t>Использование транспортного средства исключительно или преимущественно в качестве передвижной рекламной конструкции, в том числе переоборудование транспортного средства для распространения рекламы, в результате которого транспортное средство полностью или частично утратило функции, для выполнения которых оно было предназначено, переоборудование кузова транспортного средства с приданием ему вида определенного товара</t>
  </si>
  <si>
    <t>14.38 
ч.2</t>
  </si>
  <si>
    <t>Нарушение изготовителем, исполнителем (лицом, выполняющим функции иностранного изготовителя), продавцом требований технических регламентов</t>
  </si>
  <si>
    <t>14.43</t>
  </si>
  <si>
    <t>Недостоверное декларирование соответствия продукции; нарушение порядка реализации продукции, подлежащей обязательному подтверждению соответствия; нарушение порядка маркировки продукции, подлежащей обязательному подтверждению соответствия</t>
  </si>
  <si>
    <t>14.44 -14.46</t>
  </si>
  <si>
    <t>Нарушение обязательных требований к маркировке пищевой продукции, полученной с применением генно-инженерно-модифицированных организмов или содержащей такие организмы</t>
  </si>
  <si>
    <t>14.46.1</t>
  </si>
  <si>
    <t>Непринятие изготовителем (исполнителем, продавцом, лицом, выполняющим функции иностранного изготовителя) мер по предотвращению причинения вреда при обращении продукции, не соответствующей требованиям технических регламентов</t>
  </si>
  <si>
    <t>14.46.2</t>
  </si>
  <si>
    <t>Нарушение правил выполнения работ по сертификации</t>
  </si>
  <si>
    <t>14.47</t>
  </si>
  <si>
    <t>Представление недостоверных результатов исследований (испытаний)</t>
  </si>
  <si>
    <t>14.48</t>
  </si>
  <si>
    <t>Нарушение обязательных требований в отношении оборонной продукции (выполняемых работ, оказываемых услуг)</t>
  </si>
  <si>
    <t>14.49</t>
  </si>
  <si>
    <t xml:space="preserve">Нарушение законодательства Российской Федерации о туристской деятельности </t>
  </si>
  <si>
    <t xml:space="preserve">14.51 
</t>
  </si>
  <si>
    <t>Нарушение установленного порядка проведения специальной оценки условий труда</t>
  </si>
  <si>
    <t>14.54 
ч.1, 2</t>
  </si>
  <si>
    <t>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</si>
  <si>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14.55 
ч. 3</t>
  </si>
  <si>
    <t>Незаконное осуществление профессиональной деятельности по предоставлению потребительских займов</t>
  </si>
  <si>
    <t>14.56</t>
  </si>
  <si>
    <t>Нарушение требований законодательства о защите прав и законных интересов физических лиц при осуществлении деятельности по возврату просроченной задолженности</t>
  </si>
  <si>
    <t>14.57</t>
  </si>
  <si>
    <t>Осуществление проката фильма и (или) показа фильма без прокатного удостоверения на фильм</t>
  </si>
  <si>
    <t>14.58</t>
  </si>
  <si>
    <t>Нарушение экспертной организацией требований законодательства Российской Федерации об аккредитации в национальной системе аккредитации; нарушение юридическим лицом, индивидуальным предпринимателем требований законодательства Российской Федерации об аккредитации в национальной системе аккредитации; нарушение установленного порядка предоставления обеспечения исполнения обязательств по оплате электрической энергии (мощности), газа, тепловой энергии (мощности) и (или) теплоносителя, сопряженное с неисполнением (ненадлежащим исполнением) обязательств по их оплате</t>
  </si>
  <si>
    <t>14.59-14.61</t>
  </si>
  <si>
    <t>Деятельность по привлечению денежных средств и (или) иного имущества</t>
  </si>
  <si>
    <t>14.62</t>
  </si>
  <si>
    <t>Нарушение саморегулируемой организацией в области инженерных изысканий, архитектурно-строительного проектирования или строительства, реконструкции, капитального ремонта объектов капитального строительства порядка предоставления документов и сведений в целях ведения государственного реестра указанных саморегулируемых организаций</t>
  </si>
  <si>
    <t>14.63</t>
  </si>
  <si>
    <t xml:space="preserve">Иные правонарушения в области предпринимательской деятельности и деятельности саморегулируемых организаций 
</t>
  </si>
  <si>
    <t>иные статьи 
главы 14</t>
  </si>
  <si>
    <t xml:space="preserve">Нарушение срока постановки на учет в налоговом органе </t>
  </si>
  <si>
    <t>15.3</t>
  </si>
  <si>
    <t>Нарушение срока представления сведений об открытии и о закрытии счета в банке или иной кредитной организации</t>
  </si>
  <si>
    <t>15.4</t>
  </si>
  <si>
    <t>Нарушение сроков представления налоговой декларации (расчета по страховым взносам)</t>
  </si>
  <si>
    <t>15.5</t>
  </si>
  <si>
    <t>Непредставление  (несообщение) сведений, необходимых для осуществления налогового контроля</t>
  </si>
  <si>
    <t>15.6</t>
  </si>
  <si>
    <t>Нарушение порядка открытия счета налогоплательщику</t>
  </si>
  <si>
    <t>15.7</t>
  </si>
  <si>
    <t>Нарушение срока исполнения поручения о перечислении налога (сбора), страхового взноса, пеней, штрафа</t>
  </si>
  <si>
    <t>15.8</t>
  </si>
  <si>
    <t>Неисполнение банком решения о приостановлении операций по счетам налогоплательщика, плательщика сбора или налогового агента</t>
  </si>
  <si>
    <t>15.9</t>
  </si>
  <si>
    <t>Неисполнение банком поручения государственного внебюджетного фонда</t>
  </si>
  <si>
    <t>15.10</t>
  </si>
  <si>
    <t>Грубое нарушение правил ведения бухгалтерского учета и представления бухгалтерской отчетности; нарушение требования о ведении раздельного учета результатов финансово-хозяйственной деятельности</t>
  </si>
  <si>
    <t>15.11;
15.37</t>
  </si>
  <si>
    <t xml:space="preserve"> Производство  или продажа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</si>
  <si>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15.12</t>
  </si>
  <si>
    <t>Нецелевое использование бюджетных средств</t>
  </si>
  <si>
    <t>15.14</t>
  </si>
  <si>
    <t>Нарушение условий предоставления бюджетного кредита; нарушение порядка и (или) условий предоставления межбюджетных трансфертов; нарушение условий предоставления бюджетных инвестиций; нарушение условий предоставления субсидий</t>
  </si>
  <si>
    <t>15.15.2-15.15.5</t>
  </si>
  <si>
    <t>Нарушение запрета на размещение бюджетных средств</t>
  </si>
  <si>
    <t>15.15.12</t>
  </si>
  <si>
    <t>Нарушение сроков обслуживания и погашения государственного (муниципального) долга</t>
  </si>
  <si>
    <t>15.15.13</t>
  </si>
  <si>
    <t>Нарушение требований законодательства, касающихся представления и раскрытия информации на финансовых рынках</t>
  </si>
  <si>
    <t>15.19
ч. 1, 2</t>
  </si>
  <si>
    <t>Неправомерное использование инсайдерской информации; манипулирование рынком ; нарушение требований законодательства о противодействии неправомерному использованию инсайдерской информации и манипулированию рынком</t>
  </si>
  <si>
    <t xml:space="preserve">15.21; 15.30; 
15.35 ч. 1, 4 </t>
  </si>
  <si>
    <t>Нарушение правил ведения реестра владельцев ценных бумаг</t>
  </si>
  <si>
    <t>15.22
ч. 1-2.1</t>
  </si>
  <si>
    <t>Нарушение законодательства о банках и банковской деятельности</t>
  </si>
  <si>
    <t>15.26</t>
  </si>
  <si>
    <t>Нарушение законодательства Российской Федерации о микрофинансовой деятельности; нарушение ломбардом законодательства Российской Федерации о ломбардах</t>
  </si>
  <si>
    <t xml:space="preserve">15.26.1 ч. 1;  
15.26.2 ч. 1        </t>
  </si>
  <si>
    <t>Нарушение законодательства о противодействии легализации (отмыванию) доходов, полученных преступным путем, и финансированию терроризма</t>
  </si>
  <si>
    <t>15.27</t>
  </si>
  <si>
    <t>Оказание финансовой поддержки терроризму</t>
  </si>
  <si>
    <t>15.27.1</t>
  </si>
  <si>
    <t>Неисполнение требований о предоставлении информации о лицах, на которых распространяется законодательство иностранного государства о налогообложении иностранных счетов</t>
  </si>
  <si>
    <t>15.27.2</t>
  </si>
  <si>
    <t>Нарушение требований, касающихся деятельности профессиональных участников рынка ценных бумаг, клиринговых организаций, лиц, осуществляющих функции центрального контрагента, акционерных инвестиционных фондов, негосударственных пенсионных фондов и др. участников рынка</t>
  </si>
  <si>
    <t>15.29</t>
  </si>
  <si>
    <t xml:space="preserve">Нарушение установленного законодательством Российской Федерации об обязательном социальном страховании срока регистрации; нарушение установленных законодательством Российской Федерации об обязательном социальном страховании порядка и сроков представления документов и (или) иных сведений в территориальные органы Фонда социального страхования Российской Федерации; невыполнение требований законодательства об обязательном медицинском страховании о размещении в сети «Интернет» информации об условиях осуществления деятельности в сфере обязательного медицинского страхования     </t>
  </si>
  <si>
    <t>15.32; 
15.33; 
15.33.1</t>
  </si>
  <si>
    <t>Нарушение установленных законодательством Российской Федерации об индивидуальном (персонифицированном) учете в системе обязательного пенсионного страхования порядка и сроков представления сведений (документов) в органы Пенсионного фонда Российской Федерации</t>
  </si>
  <si>
    <t>15.33.2</t>
  </si>
  <si>
    <t>Иные правонарушения в области финансов, налогов и сборов, страхования, рынка ценных бумаг</t>
  </si>
  <si>
    <t>иные статьи 
главы 15</t>
  </si>
  <si>
    <t>Незаконное перемещение через таможенную границу Таможенного союза товаров и (или) транспортных средств международной перевозки</t>
  </si>
  <si>
    <t>16.1</t>
  </si>
  <si>
    <t xml:space="preserve">Недекларирование либо недостоверное декларирование товаров </t>
  </si>
  <si>
    <t>16.2</t>
  </si>
  <si>
    <t>Несоблюдение запретов и (или) ограничений на ввоз товаров на таможенную территорию Евразийского экономического союза или в Российскую Федерацию и (или) вывоз товаров с таможенной территории Евразийского экономического союза или из Российской Федерации</t>
  </si>
  <si>
    <t xml:space="preserve">16.3 
</t>
  </si>
  <si>
    <t>Недекларирование либо недостоверное декларирование физическими лицами наличных денежных средств и (или) денежных инструментов</t>
  </si>
  <si>
    <t>16.4</t>
  </si>
  <si>
    <t>Представление недействительных документов при совершении таможенных операций</t>
  </si>
  <si>
    <t>16.7</t>
  </si>
  <si>
    <t>Недоставка, выдача (передача) без разрешения таможенного органа либо утрата товаров или документов на них</t>
  </si>
  <si>
    <t>16.9
 ч. 1</t>
  </si>
  <si>
    <t>Нарушение сроков временного хранения товаров</t>
  </si>
  <si>
    <t>16.16</t>
  </si>
  <si>
    <t>Невывоз с таможенной территории Таможенного союза физическими лицами временно ввезенных товаров и (или) транспортных средств в установленные сроки временного ввоза</t>
  </si>
  <si>
    <t>16.18
 ч. 1</t>
  </si>
  <si>
    <t>Несоблюдение таможенной процедуры</t>
  </si>
  <si>
    <t>16.19</t>
  </si>
  <si>
    <t>Незаконные пользование или распоряжение условно выпущенными товарами либо  арестованными товарами; незаконные пользование товарами, их приобретение, хранение либо транспортировка</t>
  </si>
  <si>
    <t>16.20; 
16.21</t>
  </si>
  <si>
    <t>Передача права пользования или иное распоряжение временно ввезенными физическими лицами транспортными средствами без соблюдения условий, установленных таможенным законодательством Таможенного союза</t>
  </si>
  <si>
    <t>16.24 
ч. 2</t>
  </si>
  <si>
    <t>Иные правонарушения в области таможенного дела</t>
  </si>
  <si>
    <t>иные статьи 
главы 16</t>
  </si>
  <si>
    <t>Невыполнение законных требований члена Совета Федерации или депутата Государственной Думы</t>
  </si>
  <si>
    <t>17.1</t>
  </si>
  <si>
    <t>Воспрепятствование законной деятельности Уполномоченного по правам человека в Российской Федерации</t>
  </si>
  <si>
    <t>17.2</t>
  </si>
  <si>
    <t>Воспрепятствование законной деятельности Уполномоченного при Президенте Российской Федерации по правам ребенка</t>
  </si>
  <si>
    <t>17.2.1</t>
  </si>
  <si>
    <t>Воспрепятствование законной деятельности Уполномоченного при Президенте Российской Федерации по защите прав предпринимателей</t>
  </si>
  <si>
    <t>17.2.2</t>
  </si>
  <si>
    <t>Неисполнение распоряжения судьи или судебного пристава по обеспечению установленного порядка деятельности судов</t>
  </si>
  <si>
    <t>17.3</t>
  </si>
  <si>
    <t>Непринятие мер по частному определению суда или представлению судьи</t>
  </si>
  <si>
    <t>17.4</t>
  </si>
  <si>
    <t>Воспрепятствование явке в суд присяжного заседателя; непредставление информации для составления списков присяжных заседателей</t>
  </si>
  <si>
    <t>17.5;
17.6</t>
  </si>
  <si>
    <t>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</si>
  <si>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17.7</t>
  </si>
  <si>
    <t xml:space="preserve">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
</t>
  </si>
  <si>
    <t>17.8</t>
  </si>
  <si>
    <t>Заведомо ложные показания свидетеля, пояснение специалиста, заключение эксперта или заведомо неправильный перевод</t>
  </si>
  <si>
    <t>17.9</t>
  </si>
  <si>
    <t>Нарушение порядка официального использования государственных символов Российской Федерации</t>
  </si>
  <si>
    <t>17.10</t>
  </si>
  <si>
    <t>Незаконное ношение государственных наград; 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</si>
  <si>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17.11; 
17.12</t>
  </si>
  <si>
    <t>Разглашение сведений о мерах безопасности</t>
  </si>
  <si>
    <t>17.13</t>
  </si>
  <si>
    <t>Нарушение законодательства об исполнительном производстве</t>
  </si>
  <si>
    <t>17.14 
ч. 2, 2.1</t>
  </si>
  <si>
    <t>Неисполнение содержащихся в исполнительном документе требований неимущественного характера</t>
  </si>
  <si>
    <t>17.15
ч.1.1, 3</t>
  </si>
  <si>
    <t>Нарушение установленного в соответствии с законодательством об исполнительном производстве временного ограничения на пользование специальным правом</t>
  </si>
  <si>
    <t>17.17</t>
  </si>
  <si>
    <t>Иные правонарушения, посягающие на институты государственной власти</t>
  </si>
  <si>
    <t>иные статьи 
главы 17</t>
  </si>
  <si>
    <t xml:space="preserve">Нарушение правил пересечения Государственной границы Российской Федерации иностранным гражданином или лицом без гражданства; а также ведение на Государственной границе Российской Федерации либо вблизи нее хозяйственной, промысловой или иной деятельности без уведомления пограничных органов либо с уведомлением таких органов, но с нарушением установленного порядка ведения на Государственной границе Российской Федерации либо вблизи нее хозяйственной, промысловой или иной деятельности </t>
  </si>
  <si>
    <t>18.1
ч. 2, 3</t>
  </si>
  <si>
    <t>Нарушение пограничного режима в пограничной зоне иностранным гражданином или лицом без гражданства</t>
  </si>
  <si>
    <t>18.2
ч. 1.1</t>
  </si>
  <si>
    <t>Нарушение пограничного режима в территориальном море и во внутренних морских водах Российской Федерации; нарушение режима в пунктах пропуска через Государственную границу Российской Федерации; неповиновение законному распоряжению или требованию военнослужащего в связи с исполнением им обязанностей по охране Государственной границы Российской Федерации</t>
  </si>
  <si>
    <t xml:space="preserve">18.3 ч. 2;
18.4 ч. 2;
18.7
</t>
  </si>
  <si>
    <t>Нарушение иностранным гражданином или лицом без гражданства правил въезда в Российской Федерации либо режима пребывания (проживания) в Российской Федерации</t>
  </si>
  <si>
    <t xml:space="preserve">18.8 </t>
  </si>
  <si>
    <t>Незаконное осуществление иностранным гражданином или лицом без гражданства трудовой деятельности в Российской Федерации</t>
  </si>
  <si>
    <t>18.10</t>
  </si>
  <si>
    <t>Уклонение иммигранта от прохождения иммиграционного контроля; нарушение беженцем или вынужденным переселенцем правил пребывания (проживания) в Российской Федерации</t>
  </si>
  <si>
    <t>18.11 ч. 1;
18.12</t>
  </si>
  <si>
    <t>Непредставление или несвоевременное представление документов или информации об иностранных гражданах или лицах без гражданства; незаконная деятельность по трудоустройству граждан Российской Федерации за границей</t>
  </si>
  <si>
    <t>18.11 ч. 2;
18.13</t>
  </si>
  <si>
    <t>Незаконное привлечение к трудовой деятельности в Российской Федерации иностранного гражданина или лица без гражданства; нарушение правил привлечения  иностранных граждан и лиц без гражданства к трудовой деятельности, осуществляемой на торговых объектах (в том числе в торговых комплексах);несоблюдение установленных в соответствии с Федеральным Законом в отношении иностранных граждан, лиц без гражданства и иностранных организаций ограничений на осуществление отдельных видов деятельности</t>
  </si>
  <si>
    <t>18.15-18.17</t>
  </si>
  <si>
    <t>Нарушение иностранным гражданином или лицом без гражданства обязательных правил, связанных с исполнением принятого в отношении их решения об административном выдворении за пределы Российской Федерации или о депортации, либо правил, связанных с реализацией международного договора Российской Федерации о реадмиссии, неосуществление иностранным гражданином или лицом без гражданства, в отношении которых принято решение о прекращении процедуры реадмиссии, добровольного выезда из Российской Федерации в установленный срок</t>
  </si>
  <si>
    <t>18.18</t>
  </si>
  <si>
    <t>Нарушение правил уведомления уполномоченных государственных органов об обучении или о прекращении обучения иностранных граждан и лиц без гражданства в образовательных организациях</t>
  </si>
  <si>
    <t>18.19</t>
  </si>
  <si>
    <t>Иные правонарушения в области защиты Государственной границы и режима пребывания на территории Российской Федерации</t>
  </si>
  <si>
    <t>иные статьи 
главы 18</t>
  </si>
  <si>
    <t>Самоуправство</t>
  </si>
  <si>
    <t>19.1</t>
  </si>
  <si>
    <t>Неповиновение законному распоряжению сотрудника полиции, военнослужащего, сотрудника органов федеральной службы безопасности, сотрудника органов государственной охраны, сотрудника органов, осуществляющих федеральный государственный контроль (надзор) в сфере миграции, либо сотрудника органа или учреждения уголовно-исполнительной системы либо сотрудника войск национальной гвардии Российской Федерации</t>
  </si>
  <si>
    <t>19.3</t>
  </si>
  <si>
    <t>Неповиновение законному распоряжению должностного лица органа, осуществляющего государственный надзор (контроль)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осуществляющего муниципальный контроль</t>
  </si>
  <si>
    <t>19.4</t>
  </si>
  <si>
    <t>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</si>
  <si>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19.4.1</t>
  </si>
  <si>
    <t>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</si>
  <si>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19.5</t>
  </si>
  <si>
    <t>Неисполнение решения коллегиального органа, координирующего и организующего деятельность по противодействию терроризму</t>
  </si>
  <si>
    <t>19.5.1</t>
  </si>
  <si>
    <t>Непринятие мер по устранению причин и условий, способствовавших совершению административного правонарушения</t>
  </si>
  <si>
    <t>19.6</t>
  </si>
  <si>
    <t>Несоблюдение должностными лицами органов государственного контроля (надзора)  органов местного самоуправления, государственных и муниципальных учреждений, осуществляющих контрольные функции, требований законодательства о государственном контроле (надзоре) муниципальном контроле</t>
  </si>
  <si>
    <t>19.6.1</t>
  </si>
  <si>
    <t>Непредставление сведений (информации)</t>
  </si>
  <si>
    <t>19.7</t>
  </si>
  <si>
    <t>Непредставление сведений или представление заведомо недостоверных сведений в орган, осуществляющий государственный контроль (надзор) в области регулируемых государством цен (тарифов)</t>
  </si>
  <si>
    <t>19.7.1</t>
  </si>
  <si>
    <t>Непредставление информации в Банк России</t>
  </si>
  <si>
    <t>19.7.3</t>
  </si>
  <si>
    <t>Нарушение юридическим лицом или индивидуальным предпринимателем установленного порядка представления уведомлений о начале осуществления предпринимательской деятельности</t>
  </si>
  <si>
    <t xml:space="preserve">19.7.5-1          </t>
  </si>
  <si>
    <t>Непредставление сведений в автоматизированные централизованные базы персональных данных о пассажирах и персонале транспортных средств</t>
  </si>
  <si>
    <t>19.7.9</t>
  </si>
  <si>
    <t>Непредставление сведений или представление заведомо недостоверных сведений в орган, осуществляющий функции по контролю и надзору в сфере связи, информационных технологий и массовых коммуникаций</t>
  </si>
  <si>
    <t>19.7.10      
 ч. 2</t>
  </si>
  <si>
    <t>Нарушение требований жилищного законодательства к предоставлению сведений, необходимых для учета наемных домов социального использования; непредставление или ненадлежащее представление сведений (информации) в федеральный орган исполнительной власти, уполномоченный в области приватизации и управления государственным имуществом; непредоставление сведений или предоставление заведомо ложных сведений о своей деятельности субъектами естественных монополий и (или) организациями коммунального комплекса</t>
  </si>
  <si>
    <t>19.7.11;
19.7.12;
19.8.1</t>
  </si>
  <si>
    <t>Нарушение порядка предоставления земельных или лесных участков либо водных объектов</t>
  </si>
  <si>
    <t>19.9</t>
  </si>
  <si>
    <t>Нарушение порядка изготовления, использования, хранения или уничтожения бланков, печатей либо иных носителей изображения Государственного герба Российской Федерации; подделка документов, штампов, печатей или бланков, их использование, передача либо сбыт</t>
  </si>
  <si>
    <t>19.11;
19.23</t>
  </si>
  <si>
    <t>Передача либо попытка передачи запрещенных предметов лицам, содержащимся в учреждениях уголовно-исполнительной системы, следственных изоляторах или изоляторах временного содержания</t>
  </si>
  <si>
    <t>19.12</t>
  </si>
  <si>
    <t>Заведомо ложный вызов специализированных служб</t>
  </si>
  <si>
    <t>19.13</t>
  </si>
  <si>
    <t>Нарушение правил извлечения, производства, использования, обращения, получения, учета и хранения драгоценных металлов, жемчуга, драгоценных камней или изделий, их содержащих</t>
  </si>
  <si>
    <t>19.14</t>
  </si>
  <si>
    <t>Осуществление деятельности, не связанной с извлечением прибыли, без специального разрешения (лицензии)</t>
  </si>
  <si>
    <t>19.20</t>
  </si>
  <si>
    <t>Несоблюдение порядка государственной регистрации прав на недвижимое имущество и сделок с ним</t>
  </si>
  <si>
    <t>19.21</t>
  </si>
  <si>
    <t>Несоблюдение административных ограничений и невыполнение обязанностей, устанавливаемых при административном надзоре</t>
  </si>
  <si>
    <t>19.24</t>
  </si>
  <si>
    <t>Заведомо ложное заключение эксперта</t>
  </si>
  <si>
    <t>19.26</t>
  </si>
  <si>
    <t>Представление при осуществлении миграционного учета заведомо ложных сведений либо подложных документов</t>
  </si>
  <si>
    <t>19.27
ч. 1, 3</t>
  </si>
  <si>
    <t>Незаконное вознаграждение от имени юридического лица</t>
  </si>
  <si>
    <t>19.28 
ч. 1</t>
  </si>
  <si>
    <t>Незаконное вознаграждение от имени юридического лица в крупном размере</t>
  </si>
  <si>
    <t>19.28 
ч. 2</t>
  </si>
  <si>
    <t xml:space="preserve">Незаконное вознаграждение от имени юридического лица в особо крупном размере </t>
  </si>
  <si>
    <t>19.28 
ч. 3</t>
  </si>
  <si>
    <t>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</si>
  <si>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19.29</t>
  </si>
  <si>
    <t>Нарушение требований к ведению образовательной деятельности и организации образовательного процесса</t>
  </si>
  <si>
    <t>19.30</t>
  </si>
  <si>
    <t>Нарушение законодательства об общественном контроле за обеспечением прав человека в местах принудительного содержания</t>
  </si>
  <si>
    <t>19.32</t>
  </si>
  <si>
    <t>Невыполнение требований о представлении образцов продукции, документов или сведений, необходимых для осуществления государственного контроля (надзора) в сфере технического регулирования</t>
  </si>
  <si>
    <t>19.33</t>
  </si>
  <si>
    <t>Нарушение порядка деятельности некоммерческой организации, выполняющей функции иностранного агента</t>
  </si>
  <si>
    <t>19.34</t>
  </si>
  <si>
    <t>Воспрепятствование законной деятельности народного дружинника или внештатного сотрудника полиции</t>
  </si>
  <si>
    <t>19.35</t>
  </si>
  <si>
    <t>Совершение народным дружинником или внештатным сотрудником полиции действий, нарушающих права и законные интересы граждан или организаций</t>
  </si>
  <si>
    <t>19.36</t>
  </si>
  <si>
    <t>Неправомерное завладение государственным регистрационным знаком транспортного средства</t>
  </si>
  <si>
    <t>19.37</t>
  </si>
  <si>
    <t>Иные правонарушения против порядка управления</t>
  </si>
  <si>
    <t>иные статьи 
главы 19</t>
  </si>
  <si>
    <t>Мелкое хулиганство</t>
  </si>
  <si>
    <t>20.1</t>
  </si>
  <si>
    <t>Нарушение установленного порядка организации либо проведения собрания, митинга, демонстрации, шествия или пикетирования</t>
  </si>
  <si>
    <t>20.2</t>
  </si>
  <si>
    <t>Организация массового одновременного пребывания и (или) передвижения граждан в общественных местах, повлекших нарушение общественного порядка</t>
  </si>
  <si>
    <t>20.2.2</t>
  </si>
  <si>
    <t>Пропаганда и публичное демонстрирование нацистской атрибутики или символики, либо атрибутики или символики экстремистских организаций, либо иных атрибутики или символики, пропаганда либо публичное демонстрирование которых запрещены федеральными законами</t>
  </si>
  <si>
    <t>Нарушение требований пожарной безопасности</t>
  </si>
  <si>
    <t>20.4</t>
  </si>
  <si>
    <t xml:space="preserve">Нарушение требований режима чрезвычайного положения; невыполнение требований норм и правил по предупреждению и ликвидации чрезвычайных ситуаций;  невыполнение требований и мероприятий в области гражданской обороны  </t>
  </si>
  <si>
    <t>20.5;                      20.6;                          20.7</t>
  </si>
  <si>
    <t>Нарушение правил производства, продажи, хранения или учета оружия и патронов к нему,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</si>
  <si>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 xml:space="preserve">ч. 2, 3, 4, 4.2, 5, 6 ст.20.8 
</t>
  </si>
  <si>
    <t>Ношение огнестрельного оружия лицом, находящимся в состоянии опьянения</t>
  </si>
  <si>
    <t xml:space="preserve"> ст. 20.8 ч. 4.1
</t>
  </si>
  <si>
    <t>Установка на гражданском или служебном оружии приспособления для бесшумной стрельбы или прицела ночного видения; 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</si>
  <si>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20.9;
20.15</t>
  </si>
  <si>
    <t xml:space="preserve">Незаконные изготовление, продажа или передача пневматического оружия; пересылка оружия, нарушение правил использования оружия и патронов к нему; стрельба из оружия в не отведенных для этого местах; нарушение правил сертификации оружия и патронов к нему  </t>
  </si>
  <si>
    <t>20.10; 
20.12-20.14</t>
  </si>
  <si>
    <t>Нарушение пропускного режима охраняемого объекта</t>
  </si>
  <si>
    <t>20.17</t>
  </si>
  <si>
    <t>Блокирование транспортных коммуникаций</t>
  </si>
  <si>
    <t>20.18</t>
  </si>
  <si>
    <t>Потребление наркотических средств или психотропных веществ без назначения врача в общественных местах либо отказ от медицинского освидетельствования</t>
  </si>
  <si>
    <t xml:space="preserve">20.20 
ч. 2 </t>
  </si>
  <si>
    <t>Потребление иностранным гражданином или лицом без гражданства наркотических средств или психотропных веществ без назначения врача в общественных местах, либо отказ от медосвидетельствования</t>
  </si>
  <si>
    <t>20.20 
ч. 3</t>
  </si>
  <si>
    <t>Появление в общественных местах в состоянии опьянения</t>
  </si>
  <si>
    <t>20.21</t>
  </si>
  <si>
    <t>Нарушение правил производства, хранения, продажи и приобретения спецтехнических средств для негласного получения информации; незаконное использование спецтехнических средств, предназначенных для негласного получения информации, в частной детективной или охранной деятельности</t>
  </si>
  <si>
    <t>20.23; 
20.24</t>
  </si>
  <si>
    <t xml:space="preserve">Неуплата административного штрафа </t>
  </si>
  <si>
    <t>20.25
ч.1</t>
  </si>
  <si>
    <t>Самовольное оставление места отбывания административного ареста  или уклонение от отбывания административного ареста</t>
  </si>
  <si>
    <t>20.25 
ч. 2</t>
  </si>
  <si>
    <t>Уклонение иностранного гражданина или лица без гражданства от исполнения административного наказания в виде административного выдворения за пределы Российской Федерации в форме контролируемого самостоятельного выезда из Российской Федерации</t>
  </si>
  <si>
    <t>20.25 
ч. 3</t>
  </si>
  <si>
    <t>Уклонение от отбывания обязательных работ; а также  нарушение административного запрета на посещение мест проведения официальных спортивных соревнований в дни их проведения</t>
  </si>
  <si>
    <t>20.25 
ч. 4, 5</t>
  </si>
  <si>
    <t>Самовольное прекращение работы как средство разрешения коллективного или индивидуального трудового спора</t>
  </si>
  <si>
    <t>20.26</t>
  </si>
  <si>
    <t>Нарушение правового режима контртеррористической операции</t>
  </si>
  <si>
    <t>20.27</t>
  </si>
  <si>
    <t>Организация деятельности общественного или религиозного объединения, в отношении которого принято решение о приостановлении его деятельности</t>
  </si>
  <si>
    <t xml:space="preserve">20.28 </t>
  </si>
  <si>
    <t>Производство и распространение экстремистских материалов</t>
  </si>
  <si>
    <t>20.29</t>
  </si>
  <si>
    <t>Нарушение требований обеспечения безопасности и антитеррористической защищенности объектов топливно-энергетического комплекса</t>
  </si>
  <si>
    <t>20.30</t>
  </si>
  <si>
    <t>Нарушение правил поведения зрителей при проведении официальных спортивных соревнований; нарушение правил обеспечения безопасности при проведении официальных спортивных соревнований</t>
  </si>
  <si>
    <t>20.31;
20.32</t>
  </si>
  <si>
    <t>Нарушение требований к оборудованию инженерно-техническими средствами охраны важных государственных объектов, специальных грузов, сооружений на коммуникациях, подлежащих охране войсками национальной гвардии Российской Федерации</t>
  </si>
  <si>
    <t>20.34</t>
  </si>
  <si>
    <t>Иные правонарушения, посягающие на общественный порядок и безопасность</t>
  </si>
  <si>
    <t>иные статьи 
главы 20</t>
  </si>
  <si>
    <t>Административные правонарушения в области воинского учета</t>
  </si>
  <si>
    <t>статьи 
главы 21</t>
  </si>
  <si>
    <t>Иные правонарушения, предусмотренные КоАП РФ</t>
  </si>
  <si>
    <t>(резерв)</t>
  </si>
  <si>
    <t>Б. ПРАВОНАРУШЕНИЯ, ПРЕДУСМОТРЕННЫЕ ЗАКОНАМИ РОССИЙСКОЙ ФЕДЕРАЦИИ, НОРМЫ КОТОРЫХ НЕ ВКЛЮЧЕНЫ В КоАП РФ</t>
  </si>
  <si>
    <t>В. ПРАВОНАРУШЕНИЯ, ПРЕДУСМОТРЕННЫЕ НОРМАТИВНЫМИ АКТАМИ СУБЪЕКТОВ РОССИЙСКОЙ ФЕДЕРАЦИИ</t>
  </si>
  <si>
    <t>Из стр. 1 по правонарушениям, совершенным юридическими лицами</t>
  </si>
  <si>
    <t>из стр.1 лицами, осуществляющими предпринимательскую деятельность без образования юридического лица</t>
  </si>
  <si>
    <t>Из стр. 1 должностными лицами</t>
  </si>
  <si>
    <t>Из стр. 1 по правонарушениям, совершенным военнослужащими</t>
  </si>
  <si>
    <t>Из стр. 1 по правонарушениям, совершенным иностранными гражданами и лицами без гражданства</t>
  </si>
  <si>
    <t>Из стр. 26: федеральным государственным гражданским служащим</t>
  </si>
  <si>
    <t>из
5.59</t>
  </si>
  <si>
    <t>Из стр. 26: государственным гражданским служащим субъекта Российской Федерации</t>
  </si>
  <si>
    <t>Из стр. 26: служащим органа местного самоуправления</t>
  </si>
  <si>
    <t>Из стр. 127, 129: в состоянии опьянения наркотическими средствами или психотропными  веществами
(при наличии в материалах дела заключения об установлении факта опьянения этими веществами)</t>
  </si>
  <si>
    <t>из
12.8 
ч.1, 3</t>
  </si>
  <si>
    <t xml:space="preserve">Из стр. 336: в случае потребления наркотических средств или психотропных веществ без назначения врача, новых потенциально опасных психоактивных или одурманивающих веществ в общественных местах, либо невыполнение требования должностного лица о прохождении медицинского освидетельствования на состояние опьянения гражданином (при наличии в материалах дела заключения об установлении факта опьянения этими веществами) </t>
  </si>
  <si>
    <t>из
20.20 
ч. 2</t>
  </si>
  <si>
    <t xml:space="preserve">Из стр. 337:  в случае потребления наркотических средств или психотропных веществ без назначения врача, новых потенциально опасных психоактивных веществ или одурманивающих веществ в общественных местах либо невыполнение требования должностного лица о прохождении медицинского освидетельствования на состояние опьянения,  совершенные иностранным гражданином или лицом без гражданства в случае потребления (при наличии в материалах дела заключения об установлении факта опьянения этими веществами) </t>
  </si>
  <si>
    <t>из
20.20 
ч. 3</t>
  </si>
  <si>
    <t>Из стр. 338: в состоянии опьянения наркотическими средствами или психотропными  веществами
(при наличии в материалах дела заключения об установлении факта опьянения этими веществами)</t>
  </si>
  <si>
    <t>из
20.21</t>
  </si>
  <si>
    <t>Из стр. 340: дело об административном правонарушении возбуждено по протоколу, поступившему из подразделения ССП</t>
  </si>
  <si>
    <t>из
20.25 
ч.1</t>
  </si>
  <si>
    <t>20.3, 20.3.1</t>
  </si>
  <si>
    <t>20.3.3</t>
  </si>
  <si>
    <t>публичные действия, направленные на дискредитацию использования Вооруженных сил Российской Федерации в целях защиты интересов РФ и ее граждан, поддержания международного мира и безопасности</t>
  </si>
  <si>
    <t>20.6.1</t>
  </si>
  <si>
    <t>невыполнение правил поведенияпри чрезвычайно ситуации или угрозе ее возникновения</t>
  </si>
  <si>
    <t xml:space="preserve">  13.15 ч.1-8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</si>
</sst>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name val="Arial"/>
      <family val="2"/>
      <charset val="204"/>
    </font>
    <font>
      <b/>
      <sz val="14"/>
      <name val="Times New Roman"/>
      <family val="1"/>
      <charset val="204"/>
    </font>
    <font>
      <b/>
      <sz val="16"/>
      <name val="Times New Roman"/>
      <family val="1"/>
      <charset val="204"/>
    </font>
    <font>
      <sz val="18"/>
      <name val="Times New Roman"/>
      <family val="1"/>
      <charset val="204"/>
    </font>
    <font>
      <b/>
      <sz val="14"/>
      <name val="Times New Roman CYR"/>
      <family val="1"/>
      <charset val="204"/>
    </font>
    <font>
      <b/>
      <sz val="8"/>
      <name val="Times New Roman"/>
      <family val="1"/>
      <charset val="204"/>
    </font>
    <font>
      <b/>
      <sz val="8"/>
      <name val="Times New Roman CYR"/>
      <charset val="204"/>
    </font>
    <font>
      <b/>
      <sz val="12"/>
      <name val="Times New Roman"/>
      <family val="1"/>
      <charset val="204"/>
    </font>
    <font>
      <sz val="8"/>
      <name val="Times New Roman"/>
      <family val="1"/>
      <charset val="204"/>
    </font>
    <font>
      <b/>
      <sz val="12"/>
      <name val="Times New Roman CYR"/>
      <family val="1"/>
      <charset val="204"/>
    </font>
    <font>
      <b/>
      <sz val="12"/>
      <name val="Times New Roman CYR"/>
      <charset val="204"/>
    </font>
    <font>
      <b/>
      <sz val="8"/>
      <name val="Times New Roman CYR"/>
      <family val="1"/>
      <charset val="204"/>
    </font>
    <font>
      <b/>
      <i/>
      <sz val="8"/>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49" fontId="5" fillId="2" borderId="2"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2" fontId="3" fillId="2" borderId="1" xfId="1" applyNumberFormat="1" applyFont="1" applyFill="1" applyBorder="1" applyAlignment="1">
      <alignment horizontal="left" vertical="center" wrapText="1"/>
    </xf>
    <xf numFmtId="49" fontId="6" fillId="2"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3" fontId="3" fillId="3" borderId="1" xfId="0" applyNumberFormat="1" applyFont="1" applyFill="1" applyBorder="1" applyAlignment="1">
      <alignment horizontal="right" vertical="center" wrapText="1"/>
    </xf>
    <xf numFmtId="2" fontId="8" fillId="2" borderId="1" xfId="1" applyNumberFormat="1" applyFont="1" applyFill="1" applyBorder="1" applyAlignment="1">
      <alignment horizontal="left" vertical="center" wrapText="1"/>
    </xf>
    <xf numFmtId="49" fontId="9" fillId="2" borderId="1" xfId="1" applyNumberFormat="1" applyFont="1" applyFill="1" applyBorder="1" applyAlignment="1">
      <alignment horizontal="center" vertical="center" wrapText="1"/>
    </xf>
    <xf numFmtId="3" fontId="3" fillId="4" borderId="1" xfId="1" applyNumberFormat="1" applyFont="1" applyFill="1" applyBorder="1" applyAlignment="1" applyProtection="1">
      <alignment horizontal="right" vertical="center" wrapText="1"/>
      <protection locked="0"/>
    </xf>
    <xf numFmtId="3" fontId="3" fillId="4" borderId="1" xfId="1" applyNumberFormat="1" applyFont="1" applyFill="1" applyBorder="1" applyAlignment="1">
      <alignment horizontal="right" vertical="center" wrapText="1"/>
    </xf>
    <xf numFmtId="49" fontId="6" fillId="2" borderId="1" xfId="1" applyNumberFormat="1" applyFont="1" applyFill="1" applyBorder="1" applyAlignment="1">
      <alignment horizontal="center" vertical="center"/>
    </xf>
    <xf numFmtId="0" fontId="8" fillId="2" borderId="1" xfId="1"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17" fontId="8" fillId="2" borderId="1" xfId="1"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3" fontId="3" fillId="4" borderId="1" xfId="0" applyNumberFormat="1" applyFont="1" applyFill="1" applyBorder="1" applyAlignment="1">
      <alignment horizontal="right" vertical="center" wrapText="1"/>
    </xf>
    <xf numFmtId="2" fontId="8" fillId="2" borderId="1" xfId="1" applyNumberFormat="1" applyFont="1" applyFill="1" applyBorder="1" applyAlignment="1">
      <alignment horizontal="justify" vertical="center" wrapText="1"/>
    </xf>
    <xf numFmtId="49" fontId="8" fillId="0" borderId="1" xfId="1" applyNumberFormat="1" applyFont="1" applyFill="1" applyBorder="1" applyAlignment="1">
      <alignment horizontal="left" wrapText="1"/>
    </xf>
    <xf numFmtId="0" fontId="8" fillId="2" borderId="1" xfId="1" applyFont="1" applyFill="1" applyBorder="1" applyAlignment="1">
      <alignment horizontal="justify" vertical="center" wrapText="1"/>
    </xf>
    <xf numFmtId="0" fontId="10" fillId="2" borderId="1" xfId="1" applyFont="1" applyFill="1" applyBorder="1" applyAlignment="1">
      <alignment horizontal="justify" vertical="center" wrapText="1"/>
    </xf>
    <xf numFmtId="49" fontId="7" fillId="2" borderId="1" xfId="1" applyNumberFormat="1" applyFont="1" applyFill="1" applyBorder="1" applyAlignment="1">
      <alignment horizontal="center" vertical="center" wrapText="1"/>
    </xf>
    <xf numFmtId="49" fontId="12" fillId="2" borderId="1" xfId="1" applyNumberFormat="1" applyFont="1" applyFill="1" applyBorder="1" applyAlignment="1">
      <alignment horizontal="center" vertical="center" wrapText="1"/>
    </xf>
    <xf numFmtId="0" fontId="10" fillId="2" borderId="1" xfId="1" applyFont="1" applyFill="1" applyBorder="1" applyAlignment="1">
      <alignment vertical="center" wrapText="1"/>
    </xf>
    <xf numFmtId="49" fontId="6" fillId="0" borderId="1" xfId="1" applyNumberFormat="1" applyFont="1" applyFill="1" applyBorder="1" applyAlignment="1">
      <alignment horizontal="center" vertical="center" wrapText="1"/>
    </xf>
    <xf numFmtId="2" fontId="8" fillId="0" borderId="1" xfId="1" applyNumberFormat="1" applyFont="1" applyFill="1" applyBorder="1" applyAlignment="1">
      <alignment horizontal="left" vertical="center" wrapText="1"/>
    </xf>
    <xf numFmtId="49" fontId="13" fillId="2" borderId="1" xfId="1" applyNumberFormat="1" applyFont="1" applyFill="1" applyBorder="1" applyAlignment="1">
      <alignment horizontal="center" vertical="center" wrapText="1"/>
    </xf>
    <xf numFmtId="3" fontId="3" fillId="5" borderId="1" xfId="1" applyNumberFormat="1" applyFont="1" applyFill="1" applyBorder="1" applyAlignment="1" applyProtection="1">
      <alignment horizontal="right" vertical="center" wrapText="1"/>
      <protection locked="0"/>
    </xf>
    <xf numFmtId="3" fontId="3" fillId="6" borderId="1" xfId="1" applyNumberFormat="1" applyFont="1" applyFill="1" applyBorder="1" applyAlignment="1" applyProtection="1">
      <alignment horizontal="right" vertical="center" wrapText="1"/>
      <protection locked="0"/>
    </xf>
    <xf numFmtId="2" fontId="8" fillId="2" borderId="4"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3" fontId="3" fillId="4" borderId="4" xfId="1" applyNumberFormat="1" applyFont="1" applyFill="1" applyBorder="1" applyAlignment="1">
      <alignment horizontal="right" vertical="center" wrapText="1"/>
    </xf>
    <xf numFmtId="49" fontId="2"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3" fillId="2" borderId="1" xfId="1" applyFont="1" applyFill="1" applyBorder="1" applyAlignment="1">
      <alignment horizontal="center" vertical="center" textRotation="90" wrapText="1"/>
    </xf>
    <xf numFmtId="2" fontId="8" fillId="2" borderId="2" xfId="1" applyNumberFormat="1" applyFont="1" applyFill="1" applyBorder="1" applyAlignment="1">
      <alignment horizontal="center" vertical="center" wrapText="1"/>
    </xf>
    <xf numFmtId="2" fontId="8" fillId="2" borderId="4" xfId="1" applyNumberFormat="1"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3" fontId="3" fillId="4" borderId="2" xfId="1" applyNumberFormat="1" applyFont="1" applyFill="1" applyBorder="1" applyAlignment="1">
      <alignment horizontal="right" vertical="center" wrapText="1"/>
    </xf>
    <xf numFmtId="3" fontId="3" fillId="4" borderId="4" xfId="1" applyNumberFormat="1" applyFont="1" applyFill="1" applyBorder="1" applyAlignment="1">
      <alignment horizontal="right" vertical="center" wrapText="1"/>
    </xf>
  </cellXfs>
  <cellStyles count="2">
    <cellStyle name="Обычный" xfId="0" builtinId="0"/>
    <cellStyle name="Обычный 11" xfId="1"/>
  </cellStyles>
  <dxfs count="3">
    <dxf>
      <fill>
        <patternFill>
          <bgColor rgb="FFFF000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5"/>
  <sheetViews>
    <sheetView tabSelected="1" zoomScale="73" zoomScaleNormal="73" workbookViewId="0">
      <selection activeCell="D5" sqref="D5"/>
    </sheetView>
  </sheetViews>
  <sheetFormatPr defaultRowHeight="15" x14ac:dyDescent="0.25"/>
  <cols>
    <col min="1" max="1" width="48.42578125" customWidth="1"/>
    <col min="2" max="2" width="24.28515625" customWidth="1"/>
    <col min="4" max="4" width="26.42578125" customWidth="1"/>
  </cols>
  <sheetData>
    <row r="1" spans="1:4" x14ac:dyDescent="0.25">
      <c r="A1" s="34" t="s">
        <v>0</v>
      </c>
      <c r="B1" s="35" t="s">
        <v>1</v>
      </c>
      <c r="C1" s="36" t="s">
        <v>2</v>
      </c>
      <c r="D1" s="39" t="s">
        <v>3</v>
      </c>
    </row>
    <row r="2" spans="1:4" x14ac:dyDescent="0.25">
      <c r="A2" s="34"/>
      <c r="B2" s="35"/>
      <c r="C2" s="37"/>
      <c r="D2" s="39"/>
    </row>
    <row r="3" spans="1:4" ht="90.75" customHeight="1" x14ac:dyDescent="0.25">
      <c r="A3" s="34"/>
      <c r="B3" s="35"/>
      <c r="C3" s="38"/>
      <c r="D3" s="39"/>
    </row>
    <row r="4" spans="1:4" ht="18.75" x14ac:dyDescent="0.25">
      <c r="A4" s="1" t="s">
        <v>4</v>
      </c>
      <c r="B4" s="1" t="s">
        <v>5</v>
      </c>
      <c r="C4" s="2"/>
      <c r="D4" s="3">
        <v>3</v>
      </c>
    </row>
    <row r="5" spans="1:4" ht="65.25" customHeight="1" x14ac:dyDescent="0.25">
      <c r="A5" s="4" t="s">
        <v>6</v>
      </c>
      <c r="B5" s="5"/>
      <c r="C5" s="6">
        <v>1</v>
      </c>
      <c r="D5" s="7">
        <f>SUM(D6,D361,D362)</f>
        <v>258</v>
      </c>
    </row>
    <row r="6" spans="1:4" ht="65.25" customHeight="1" x14ac:dyDescent="0.25">
      <c r="A6" s="8" t="s">
        <v>7</v>
      </c>
      <c r="B6" s="9"/>
      <c r="C6" s="6">
        <v>2</v>
      </c>
      <c r="D6" s="7">
        <f>SUM(D7:D360)</f>
        <v>252</v>
      </c>
    </row>
    <row r="7" spans="1:4" ht="63" customHeight="1" x14ac:dyDescent="0.25">
      <c r="A7" s="8" t="s">
        <v>8</v>
      </c>
      <c r="B7" s="5" t="s">
        <v>9</v>
      </c>
      <c r="C7" s="6">
        <v>3</v>
      </c>
      <c r="D7" s="10"/>
    </row>
    <row r="8" spans="1:4" ht="81.75" customHeight="1" x14ac:dyDescent="0.25">
      <c r="A8" s="8" t="s">
        <v>10</v>
      </c>
      <c r="B8" s="5" t="s">
        <v>11</v>
      </c>
      <c r="C8" s="6">
        <v>4</v>
      </c>
      <c r="D8" s="11"/>
    </row>
    <row r="9" spans="1:4" ht="76.5" customHeight="1" x14ac:dyDescent="0.25">
      <c r="A9" s="8" t="s">
        <v>12</v>
      </c>
      <c r="B9" s="5" t="s">
        <v>13</v>
      </c>
      <c r="C9" s="6">
        <v>5</v>
      </c>
      <c r="D9" s="11"/>
    </row>
    <row r="10" spans="1:4" ht="93.75" customHeight="1" x14ac:dyDescent="0.25">
      <c r="A10" s="8" t="s">
        <v>14</v>
      </c>
      <c r="B10" s="5" t="s">
        <v>15</v>
      </c>
      <c r="C10" s="6">
        <v>6</v>
      </c>
      <c r="D10" s="11"/>
    </row>
    <row r="11" spans="1:4" ht="121.5" customHeight="1" x14ac:dyDescent="0.25">
      <c r="A11" s="8" t="s">
        <v>16</v>
      </c>
      <c r="B11" s="5" t="s">
        <v>17</v>
      </c>
      <c r="C11" s="6">
        <v>7</v>
      </c>
      <c r="D11" s="11"/>
    </row>
    <row r="12" spans="1:4" ht="303.75" customHeight="1" x14ac:dyDescent="0.25">
      <c r="A12" s="8" t="s">
        <v>18</v>
      </c>
      <c r="B12" s="5" t="s">
        <v>19</v>
      </c>
      <c r="C12" s="6">
        <v>8</v>
      </c>
      <c r="D12" s="11"/>
    </row>
    <row r="13" spans="1:4" ht="117" customHeight="1" x14ac:dyDescent="0.25">
      <c r="A13" s="8" t="s">
        <v>20</v>
      </c>
      <c r="B13" s="5" t="s">
        <v>21</v>
      </c>
      <c r="C13" s="6">
        <v>9</v>
      </c>
      <c r="D13" s="11"/>
    </row>
    <row r="14" spans="1:4" ht="81.75" customHeight="1" x14ac:dyDescent="0.25">
      <c r="A14" s="8" t="s">
        <v>22</v>
      </c>
      <c r="B14" s="5" t="s">
        <v>23</v>
      </c>
      <c r="C14" s="6">
        <v>10</v>
      </c>
      <c r="D14" s="11"/>
    </row>
    <row r="15" spans="1:4" ht="57" customHeight="1" x14ac:dyDescent="0.25">
      <c r="A15" s="8" t="s">
        <v>24</v>
      </c>
      <c r="B15" s="5" t="s">
        <v>25</v>
      </c>
      <c r="C15" s="6">
        <v>11</v>
      </c>
      <c r="D15" s="11"/>
    </row>
    <row r="16" spans="1:4" ht="69.75" customHeight="1" x14ac:dyDescent="0.25">
      <c r="A16" s="8" t="s">
        <v>26</v>
      </c>
      <c r="B16" s="5" t="s">
        <v>27</v>
      </c>
      <c r="C16" s="6">
        <v>12</v>
      </c>
      <c r="D16" s="11"/>
    </row>
    <row r="17" spans="1:4" ht="72.75" customHeight="1" x14ac:dyDescent="0.25">
      <c r="A17" s="8" t="s">
        <v>28</v>
      </c>
      <c r="B17" s="5" t="s">
        <v>29</v>
      </c>
      <c r="C17" s="6">
        <v>13</v>
      </c>
      <c r="D17" s="11"/>
    </row>
    <row r="18" spans="1:4" ht="60" customHeight="1" x14ac:dyDescent="0.25">
      <c r="A18" s="8" t="s">
        <v>30</v>
      </c>
      <c r="B18" s="5" t="s">
        <v>31</v>
      </c>
      <c r="C18" s="6">
        <v>14</v>
      </c>
      <c r="D18" s="11"/>
    </row>
    <row r="19" spans="1:4" ht="72.75" customHeight="1" x14ac:dyDescent="0.25">
      <c r="A19" s="8" t="s">
        <v>32</v>
      </c>
      <c r="B19" s="5" t="s">
        <v>33</v>
      </c>
      <c r="C19" s="6">
        <v>15</v>
      </c>
      <c r="D19" s="11"/>
    </row>
    <row r="20" spans="1:4" ht="73.5" customHeight="1" x14ac:dyDescent="0.25">
      <c r="A20" s="8" t="s">
        <v>34</v>
      </c>
      <c r="B20" s="5" t="s">
        <v>35</v>
      </c>
      <c r="C20" s="6">
        <v>16</v>
      </c>
      <c r="D20" s="11"/>
    </row>
    <row r="21" spans="1:4" ht="47.25" customHeight="1" x14ac:dyDescent="0.25">
      <c r="A21" s="8" t="s">
        <v>36</v>
      </c>
      <c r="B21" s="5" t="s">
        <v>37</v>
      </c>
      <c r="C21" s="6">
        <v>17</v>
      </c>
      <c r="D21" s="11"/>
    </row>
    <row r="22" spans="1:4" ht="63" customHeight="1" x14ac:dyDescent="0.25">
      <c r="A22" s="8" t="s">
        <v>38</v>
      </c>
      <c r="B22" s="5" t="s">
        <v>39</v>
      </c>
      <c r="C22" s="6">
        <v>18</v>
      </c>
      <c r="D22" s="11"/>
    </row>
    <row r="23" spans="1:4" ht="76.5" customHeight="1" x14ac:dyDescent="0.25">
      <c r="A23" s="8" t="s">
        <v>40</v>
      </c>
      <c r="B23" s="5" t="s">
        <v>41</v>
      </c>
      <c r="C23" s="6">
        <v>19</v>
      </c>
      <c r="D23" s="11"/>
    </row>
    <row r="24" spans="1:4" ht="42" customHeight="1" x14ac:dyDescent="0.25">
      <c r="A24" s="8" t="s">
        <v>42</v>
      </c>
      <c r="B24" s="12" t="s">
        <v>43</v>
      </c>
      <c r="C24" s="6">
        <v>20</v>
      </c>
      <c r="D24" s="11"/>
    </row>
    <row r="25" spans="1:4" ht="87" customHeight="1" x14ac:dyDescent="0.25">
      <c r="A25" s="13" t="s">
        <v>44</v>
      </c>
      <c r="B25" s="5" t="s">
        <v>45</v>
      </c>
      <c r="C25" s="6">
        <v>21</v>
      </c>
      <c r="D25" s="11"/>
    </row>
    <row r="26" spans="1:4" ht="97.5" customHeight="1" x14ac:dyDescent="0.25">
      <c r="A26" s="13" t="s">
        <v>46</v>
      </c>
      <c r="B26" s="5" t="s">
        <v>47</v>
      </c>
      <c r="C26" s="6">
        <v>22</v>
      </c>
      <c r="D26" s="11"/>
    </row>
    <row r="27" spans="1:4" ht="125.25" customHeight="1" x14ac:dyDescent="0.25">
      <c r="A27" s="13" t="s">
        <v>48</v>
      </c>
      <c r="B27" s="5" t="s">
        <v>49</v>
      </c>
      <c r="C27" s="6">
        <v>23</v>
      </c>
      <c r="D27" s="11"/>
    </row>
    <row r="28" spans="1:4" ht="61.5" customHeight="1" x14ac:dyDescent="0.25">
      <c r="A28" s="14" t="s">
        <v>50</v>
      </c>
      <c r="B28" s="5" t="s">
        <v>51</v>
      </c>
      <c r="C28" s="6">
        <v>24</v>
      </c>
      <c r="D28" s="11"/>
    </row>
    <row r="29" spans="1:4" ht="109.5" customHeight="1" x14ac:dyDescent="0.25">
      <c r="A29" s="13" t="s">
        <v>52</v>
      </c>
      <c r="B29" s="5" t="s">
        <v>53</v>
      </c>
      <c r="C29" s="6">
        <v>25</v>
      </c>
      <c r="D29" s="11"/>
    </row>
    <row r="30" spans="1:4" ht="70.5" customHeight="1" x14ac:dyDescent="0.25">
      <c r="A30" s="15" t="s">
        <v>54</v>
      </c>
      <c r="B30" s="5" t="s">
        <v>55</v>
      </c>
      <c r="C30" s="6">
        <v>26</v>
      </c>
      <c r="D30" s="11"/>
    </row>
    <row r="31" spans="1:4" ht="20.25" x14ac:dyDescent="0.25">
      <c r="A31" s="15" t="s">
        <v>56</v>
      </c>
      <c r="B31" s="5" t="s">
        <v>57</v>
      </c>
      <c r="C31" s="6">
        <v>27</v>
      </c>
      <c r="D31" s="11"/>
    </row>
    <row r="32" spans="1:4" ht="20.25" x14ac:dyDescent="0.25">
      <c r="A32" s="15" t="s">
        <v>58</v>
      </c>
      <c r="B32" s="5" t="s">
        <v>59</v>
      </c>
      <c r="C32" s="6">
        <v>28</v>
      </c>
      <c r="D32" s="11"/>
    </row>
    <row r="33" spans="1:4" ht="66.75" customHeight="1" x14ac:dyDescent="0.25">
      <c r="A33" s="15" t="s">
        <v>60</v>
      </c>
      <c r="B33" s="5" t="s">
        <v>61</v>
      </c>
      <c r="C33" s="6">
        <v>29</v>
      </c>
      <c r="D33" s="11"/>
    </row>
    <row r="34" spans="1:4" ht="312.75" customHeight="1" x14ac:dyDescent="0.25">
      <c r="A34" s="13" t="s">
        <v>62</v>
      </c>
      <c r="B34" s="5" t="s">
        <v>63</v>
      </c>
      <c r="C34" s="6">
        <v>30</v>
      </c>
      <c r="D34" s="11"/>
    </row>
    <row r="35" spans="1:4" ht="68.25" customHeight="1" x14ac:dyDescent="0.25">
      <c r="A35" s="13" t="s">
        <v>64</v>
      </c>
      <c r="B35" s="5" t="s">
        <v>65</v>
      </c>
      <c r="C35" s="6">
        <v>31</v>
      </c>
      <c r="D35" s="11"/>
    </row>
    <row r="36" spans="1:4" ht="74.25" customHeight="1" x14ac:dyDescent="0.25">
      <c r="A36" s="8" t="s">
        <v>66</v>
      </c>
      <c r="B36" s="5" t="s">
        <v>67</v>
      </c>
      <c r="C36" s="6">
        <v>32</v>
      </c>
      <c r="D36" s="11"/>
    </row>
    <row r="37" spans="1:4" ht="20.25" x14ac:dyDescent="0.25">
      <c r="A37" s="8" t="s">
        <v>68</v>
      </c>
      <c r="B37" s="5" t="s">
        <v>69</v>
      </c>
      <c r="C37" s="6">
        <v>33</v>
      </c>
      <c r="D37" s="11">
        <v>6</v>
      </c>
    </row>
    <row r="38" spans="1:4" ht="51.75" customHeight="1" x14ac:dyDescent="0.25">
      <c r="A38" s="8" t="s">
        <v>70</v>
      </c>
      <c r="B38" s="5" t="s">
        <v>71</v>
      </c>
      <c r="C38" s="6">
        <v>34</v>
      </c>
      <c r="D38" s="11"/>
    </row>
    <row r="39" spans="1:4" ht="69" customHeight="1" x14ac:dyDescent="0.25">
      <c r="A39" s="16" t="s">
        <v>72</v>
      </c>
      <c r="B39" s="5" t="s">
        <v>73</v>
      </c>
      <c r="C39" s="6">
        <v>35</v>
      </c>
      <c r="D39" s="11">
        <v>2</v>
      </c>
    </row>
    <row r="40" spans="1:4" ht="69" customHeight="1" x14ac:dyDescent="0.25">
      <c r="A40" s="13" t="s">
        <v>74</v>
      </c>
      <c r="B40" s="5" t="s">
        <v>75</v>
      </c>
      <c r="C40" s="6">
        <v>36</v>
      </c>
      <c r="D40" s="11"/>
    </row>
    <row r="41" spans="1:4" ht="140.25" customHeight="1" x14ac:dyDescent="0.25">
      <c r="A41" s="8" t="s">
        <v>76</v>
      </c>
      <c r="B41" s="5" t="s">
        <v>77</v>
      </c>
      <c r="C41" s="6">
        <v>37</v>
      </c>
      <c r="D41" s="11"/>
    </row>
    <row r="42" spans="1:4" ht="138.75" customHeight="1" x14ac:dyDescent="0.25">
      <c r="A42" s="8" t="s">
        <v>78</v>
      </c>
      <c r="B42" s="5" t="s">
        <v>79</v>
      </c>
      <c r="C42" s="6">
        <v>38</v>
      </c>
      <c r="D42" s="11"/>
    </row>
    <row r="43" spans="1:4" ht="141.75" customHeight="1" x14ac:dyDescent="0.25">
      <c r="A43" s="8" t="s">
        <v>80</v>
      </c>
      <c r="B43" s="5" t="s">
        <v>81</v>
      </c>
      <c r="C43" s="6">
        <v>39</v>
      </c>
      <c r="D43" s="11"/>
    </row>
    <row r="44" spans="1:4" ht="42.75" customHeight="1" x14ac:dyDescent="0.25">
      <c r="A44" s="8" t="s">
        <v>82</v>
      </c>
      <c r="B44" s="5" t="s">
        <v>83</v>
      </c>
      <c r="C44" s="6">
        <v>40</v>
      </c>
      <c r="D44" s="11"/>
    </row>
    <row r="45" spans="1:4" ht="67.5" customHeight="1" x14ac:dyDescent="0.25">
      <c r="A45" s="8" t="s">
        <v>84</v>
      </c>
      <c r="B45" s="5" t="s">
        <v>85</v>
      </c>
      <c r="C45" s="6">
        <v>41</v>
      </c>
      <c r="D45" s="11"/>
    </row>
    <row r="46" spans="1:4" ht="152.25" customHeight="1" x14ac:dyDescent="0.25">
      <c r="A46" s="8" t="s">
        <v>86</v>
      </c>
      <c r="B46" s="5" t="s">
        <v>87</v>
      </c>
      <c r="C46" s="6">
        <v>42</v>
      </c>
      <c r="D46" s="11"/>
    </row>
    <row r="47" spans="1:4" ht="96.75" customHeight="1" x14ac:dyDescent="0.25">
      <c r="A47" s="8" t="s">
        <v>88</v>
      </c>
      <c r="B47" s="5" t="s">
        <v>89</v>
      </c>
      <c r="C47" s="6">
        <v>43</v>
      </c>
      <c r="D47" s="11"/>
    </row>
    <row r="48" spans="1:4" ht="171" customHeight="1" x14ac:dyDescent="0.25">
      <c r="A48" s="13" t="s">
        <v>90</v>
      </c>
      <c r="B48" s="5" t="s">
        <v>91</v>
      </c>
      <c r="C48" s="6">
        <v>44</v>
      </c>
      <c r="D48" s="11"/>
    </row>
    <row r="49" spans="1:4" ht="178.5" customHeight="1" x14ac:dyDescent="0.25">
      <c r="A49" s="13" t="s">
        <v>92</v>
      </c>
      <c r="B49" s="5" t="s">
        <v>93</v>
      </c>
      <c r="C49" s="6">
        <v>45</v>
      </c>
      <c r="D49" s="11"/>
    </row>
    <row r="50" spans="1:4" ht="93" customHeight="1" x14ac:dyDescent="0.25">
      <c r="A50" s="13" t="s">
        <v>94</v>
      </c>
      <c r="B50" s="5" t="s">
        <v>95</v>
      </c>
      <c r="C50" s="6">
        <v>46</v>
      </c>
      <c r="D50" s="11"/>
    </row>
    <row r="51" spans="1:4" ht="81" customHeight="1" x14ac:dyDescent="0.25">
      <c r="A51" s="13" t="s">
        <v>96</v>
      </c>
      <c r="B51" s="5" t="s">
        <v>97</v>
      </c>
      <c r="C51" s="6">
        <v>47</v>
      </c>
      <c r="D51" s="11"/>
    </row>
    <row r="52" spans="1:4" ht="86.25" customHeight="1" x14ac:dyDescent="0.25">
      <c r="A52" s="13" t="s">
        <v>98</v>
      </c>
      <c r="B52" s="5" t="s">
        <v>99</v>
      </c>
      <c r="C52" s="6">
        <v>48</v>
      </c>
      <c r="D52" s="11"/>
    </row>
    <row r="53" spans="1:4" ht="95.25" customHeight="1" x14ac:dyDescent="0.25">
      <c r="A53" s="13" t="s">
        <v>100</v>
      </c>
      <c r="B53" s="5" t="s">
        <v>101</v>
      </c>
      <c r="C53" s="6">
        <v>49</v>
      </c>
      <c r="D53" s="11"/>
    </row>
    <row r="54" spans="1:4" ht="51.75" customHeight="1" x14ac:dyDescent="0.25">
      <c r="A54" s="13" t="s">
        <v>102</v>
      </c>
      <c r="B54" s="5" t="s">
        <v>103</v>
      </c>
      <c r="C54" s="6">
        <v>50</v>
      </c>
      <c r="D54" s="11"/>
    </row>
    <row r="55" spans="1:4" ht="92.25" customHeight="1" x14ac:dyDescent="0.25">
      <c r="A55" s="13" t="s">
        <v>104</v>
      </c>
      <c r="B55" s="5" t="s">
        <v>105</v>
      </c>
      <c r="C55" s="6">
        <v>51</v>
      </c>
      <c r="D55" s="11"/>
    </row>
    <row r="56" spans="1:4" ht="222.75" customHeight="1" x14ac:dyDescent="0.25">
      <c r="A56" s="13" t="s">
        <v>106</v>
      </c>
      <c r="B56" s="5" t="s">
        <v>107</v>
      </c>
      <c r="C56" s="6">
        <v>52</v>
      </c>
      <c r="D56" s="11"/>
    </row>
    <row r="57" spans="1:4" ht="110.25" customHeight="1" x14ac:dyDescent="0.25">
      <c r="A57" s="13" t="s">
        <v>108</v>
      </c>
      <c r="B57" s="5" t="s">
        <v>109</v>
      </c>
      <c r="C57" s="6">
        <v>53</v>
      </c>
      <c r="D57" s="11"/>
    </row>
    <row r="58" spans="1:4" ht="68.25" customHeight="1" x14ac:dyDescent="0.25">
      <c r="A58" s="13" t="s">
        <v>110</v>
      </c>
      <c r="B58" s="5" t="s">
        <v>111</v>
      </c>
      <c r="C58" s="6">
        <v>54</v>
      </c>
      <c r="D58" s="11"/>
    </row>
    <row r="59" spans="1:4" ht="78.75" customHeight="1" x14ac:dyDescent="0.25">
      <c r="A59" s="13" t="s">
        <v>112</v>
      </c>
      <c r="B59" s="5" t="s">
        <v>113</v>
      </c>
      <c r="C59" s="6">
        <v>55</v>
      </c>
      <c r="D59" s="11"/>
    </row>
    <row r="60" spans="1:4" ht="67.5" customHeight="1" x14ac:dyDescent="0.25">
      <c r="A60" s="13" t="s">
        <v>114</v>
      </c>
      <c r="B60" s="5" t="s">
        <v>115</v>
      </c>
      <c r="C60" s="6">
        <v>56</v>
      </c>
      <c r="D60" s="17"/>
    </row>
    <row r="61" spans="1:4" ht="65.25" customHeight="1" x14ac:dyDescent="0.25">
      <c r="A61" s="13" t="s">
        <v>116</v>
      </c>
      <c r="B61" s="5" t="s">
        <v>117</v>
      </c>
      <c r="C61" s="6">
        <v>57</v>
      </c>
      <c r="D61" s="11"/>
    </row>
    <row r="62" spans="1:4" ht="64.5" customHeight="1" x14ac:dyDescent="0.25">
      <c r="A62" s="8" t="s">
        <v>118</v>
      </c>
      <c r="B62" s="5" t="s">
        <v>119</v>
      </c>
      <c r="C62" s="6">
        <v>58</v>
      </c>
      <c r="D62" s="11"/>
    </row>
    <row r="63" spans="1:4" ht="54.75" customHeight="1" x14ac:dyDescent="0.25">
      <c r="A63" s="13" t="s">
        <v>120</v>
      </c>
      <c r="B63" s="5" t="s">
        <v>121</v>
      </c>
      <c r="C63" s="6">
        <v>59</v>
      </c>
      <c r="D63" s="11"/>
    </row>
    <row r="64" spans="1:4" ht="68.25" customHeight="1" x14ac:dyDescent="0.25">
      <c r="A64" s="13" t="s">
        <v>122</v>
      </c>
      <c r="B64" s="5" t="s">
        <v>123</v>
      </c>
      <c r="C64" s="6">
        <v>60</v>
      </c>
      <c r="D64" s="11"/>
    </row>
    <row r="65" spans="1:4" ht="45" customHeight="1" x14ac:dyDescent="0.25">
      <c r="A65" s="8" t="s">
        <v>124</v>
      </c>
      <c r="B65" s="5" t="s">
        <v>125</v>
      </c>
      <c r="C65" s="6">
        <v>61</v>
      </c>
      <c r="D65" s="11"/>
    </row>
    <row r="66" spans="1:4" ht="201.75" customHeight="1" x14ac:dyDescent="0.25">
      <c r="A66" s="18" t="s">
        <v>126</v>
      </c>
      <c r="B66" s="5" t="s">
        <v>127</v>
      </c>
      <c r="C66" s="6">
        <v>62</v>
      </c>
      <c r="D66" s="11"/>
    </row>
    <row r="67" spans="1:4" ht="198" customHeight="1" x14ac:dyDescent="0.25">
      <c r="A67" s="18" t="s">
        <v>128</v>
      </c>
      <c r="B67" s="5" t="s">
        <v>129</v>
      </c>
      <c r="C67" s="6">
        <v>63</v>
      </c>
      <c r="D67" s="11"/>
    </row>
    <row r="68" spans="1:4" ht="63.75" customHeight="1" x14ac:dyDescent="0.25">
      <c r="A68" s="8" t="s">
        <v>130</v>
      </c>
      <c r="B68" s="5" t="s">
        <v>131</v>
      </c>
      <c r="C68" s="6">
        <v>64</v>
      </c>
      <c r="D68" s="11"/>
    </row>
    <row r="69" spans="1:4" ht="63.75" customHeight="1" x14ac:dyDescent="0.25">
      <c r="A69" s="8" t="s">
        <v>132</v>
      </c>
      <c r="B69" s="5" t="s">
        <v>133</v>
      </c>
      <c r="C69" s="6">
        <v>65</v>
      </c>
      <c r="D69" s="11"/>
    </row>
    <row r="70" spans="1:4" ht="48.75" customHeight="1" x14ac:dyDescent="0.25">
      <c r="A70" s="8" t="s">
        <v>134</v>
      </c>
      <c r="B70" s="5" t="s">
        <v>135</v>
      </c>
      <c r="C70" s="6">
        <v>66</v>
      </c>
      <c r="D70" s="11"/>
    </row>
    <row r="71" spans="1:4" ht="65.25" customHeight="1" x14ac:dyDescent="0.25">
      <c r="A71" s="8" t="s">
        <v>136</v>
      </c>
      <c r="B71" s="5" t="s">
        <v>137</v>
      </c>
      <c r="C71" s="6">
        <v>67</v>
      </c>
      <c r="D71" s="11"/>
    </row>
    <row r="72" spans="1:4" ht="137.25" customHeight="1" x14ac:dyDescent="0.25">
      <c r="A72" s="8" t="s">
        <v>138</v>
      </c>
      <c r="B72" s="5" t="s">
        <v>139</v>
      </c>
      <c r="C72" s="6">
        <v>68</v>
      </c>
      <c r="D72" s="11"/>
    </row>
    <row r="73" spans="1:4" ht="103.5" customHeight="1" x14ac:dyDescent="0.25">
      <c r="A73" s="13" t="s">
        <v>140</v>
      </c>
      <c r="B73" s="5" t="s">
        <v>141</v>
      </c>
      <c r="C73" s="6">
        <v>69</v>
      </c>
      <c r="D73" s="11"/>
    </row>
    <row r="74" spans="1:4" ht="41.25" customHeight="1" x14ac:dyDescent="0.25">
      <c r="A74" s="8" t="s">
        <v>142</v>
      </c>
      <c r="B74" s="5" t="s">
        <v>143</v>
      </c>
      <c r="C74" s="6">
        <v>70</v>
      </c>
      <c r="D74" s="11"/>
    </row>
    <row r="75" spans="1:4" ht="59.25" customHeight="1" x14ac:dyDescent="0.25">
      <c r="A75" s="8" t="s">
        <v>144</v>
      </c>
      <c r="B75" s="5" t="s">
        <v>145</v>
      </c>
      <c r="C75" s="6">
        <v>71</v>
      </c>
      <c r="D75" s="11"/>
    </row>
    <row r="76" spans="1:4" ht="72" customHeight="1" x14ac:dyDescent="0.25">
      <c r="A76" s="8" t="s">
        <v>146</v>
      </c>
      <c r="B76" s="5" t="s">
        <v>147</v>
      </c>
      <c r="C76" s="6">
        <v>72</v>
      </c>
      <c r="D76" s="11"/>
    </row>
    <row r="77" spans="1:4" ht="66.75" customHeight="1" x14ac:dyDescent="0.25">
      <c r="A77" s="8" t="s">
        <v>148</v>
      </c>
      <c r="B77" s="5" t="s">
        <v>149</v>
      </c>
      <c r="C77" s="6">
        <v>73</v>
      </c>
      <c r="D77" s="11"/>
    </row>
    <row r="78" spans="1:4" ht="200.25" customHeight="1" x14ac:dyDescent="0.25">
      <c r="A78" s="8" t="s">
        <v>150</v>
      </c>
      <c r="B78" s="5" t="s">
        <v>151</v>
      </c>
      <c r="C78" s="6">
        <v>74</v>
      </c>
      <c r="D78" s="11"/>
    </row>
    <row r="79" spans="1:4" ht="151.5" customHeight="1" x14ac:dyDescent="0.25">
      <c r="A79" s="8" t="s">
        <v>152</v>
      </c>
      <c r="B79" s="5" t="s">
        <v>153</v>
      </c>
      <c r="C79" s="6">
        <v>75</v>
      </c>
      <c r="D79" s="11"/>
    </row>
    <row r="80" spans="1:4" ht="101.25" customHeight="1" x14ac:dyDescent="0.25">
      <c r="A80" s="8" t="s">
        <v>154</v>
      </c>
      <c r="B80" s="5" t="s">
        <v>155</v>
      </c>
      <c r="C80" s="6">
        <v>76</v>
      </c>
      <c r="D80" s="11"/>
    </row>
    <row r="81" spans="1:4" ht="70.5" customHeight="1" x14ac:dyDescent="0.25">
      <c r="A81" s="8" t="s">
        <v>156</v>
      </c>
      <c r="B81" s="5" t="s">
        <v>157</v>
      </c>
      <c r="C81" s="6">
        <v>77</v>
      </c>
      <c r="D81" s="11"/>
    </row>
    <row r="82" spans="1:4" ht="46.5" customHeight="1" x14ac:dyDescent="0.25">
      <c r="A82" s="8" t="s">
        <v>158</v>
      </c>
      <c r="B82" s="5" t="s">
        <v>159</v>
      </c>
      <c r="C82" s="6">
        <v>78</v>
      </c>
      <c r="D82" s="11"/>
    </row>
    <row r="83" spans="1:4" ht="119.25" customHeight="1" x14ac:dyDescent="0.25">
      <c r="A83" s="8" t="s">
        <v>160</v>
      </c>
      <c r="B83" s="5" t="s">
        <v>161</v>
      </c>
      <c r="C83" s="6">
        <v>79</v>
      </c>
      <c r="D83" s="11"/>
    </row>
    <row r="84" spans="1:4" ht="21" x14ac:dyDescent="0.25">
      <c r="A84" s="8" t="s">
        <v>162</v>
      </c>
      <c r="B84" s="5" t="s">
        <v>163</v>
      </c>
      <c r="C84" s="6">
        <v>80</v>
      </c>
      <c r="D84" s="11"/>
    </row>
    <row r="85" spans="1:4" ht="53.25" customHeight="1" x14ac:dyDescent="0.25">
      <c r="A85" s="8" t="s">
        <v>164</v>
      </c>
      <c r="B85" s="5" t="s">
        <v>165</v>
      </c>
      <c r="C85" s="6">
        <v>81</v>
      </c>
      <c r="D85" s="11"/>
    </row>
    <row r="86" spans="1:4" ht="69.75" customHeight="1" x14ac:dyDescent="0.25">
      <c r="A86" s="8" t="s">
        <v>166</v>
      </c>
      <c r="B86" s="5" t="s">
        <v>167</v>
      </c>
      <c r="C86" s="6">
        <v>82</v>
      </c>
      <c r="D86" s="11"/>
    </row>
    <row r="87" spans="1:4" ht="90.75" customHeight="1" x14ac:dyDescent="0.25">
      <c r="A87" s="8" t="s">
        <v>168</v>
      </c>
      <c r="B87" s="5" t="s">
        <v>169</v>
      </c>
      <c r="C87" s="6">
        <v>83</v>
      </c>
      <c r="D87" s="11"/>
    </row>
    <row r="88" spans="1:4" ht="109.5" customHeight="1" x14ac:dyDescent="0.25">
      <c r="A88" s="13" t="s">
        <v>170</v>
      </c>
      <c r="B88" s="5" t="s">
        <v>171</v>
      </c>
      <c r="C88" s="6">
        <v>84</v>
      </c>
      <c r="D88" s="11"/>
    </row>
    <row r="89" spans="1:4" ht="123.75" customHeight="1" x14ac:dyDescent="0.25">
      <c r="A89" s="13" t="s">
        <v>172</v>
      </c>
      <c r="B89" s="5" t="s">
        <v>173</v>
      </c>
      <c r="C89" s="6">
        <v>85</v>
      </c>
      <c r="D89" s="11"/>
    </row>
    <row r="90" spans="1:4" ht="108" customHeight="1" x14ac:dyDescent="0.25">
      <c r="A90" s="13" t="s">
        <v>174</v>
      </c>
      <c r="B90" s="5" t="s">
        <v>175</v>
      </c>
      <c r="C90" s="6">
        <v>86</v>
      </c>
      <c r="D90" s="11"/>
    </row>
    <row r="91" spans="1:4" ht="96.75" customHeight="1" x14ac:dyDescent="0.25">
      <c r="A91" s="8" t="s">
        <v>176</v>
      </c>
      <c r="B91" s="5" t="s">
        <v>177</v>
      </c>
      <c r="C91" s="6">
        <v>87</v>
      </c>
      <c r="D91" s="11"/>
    </row>
    <row r="92" spans="1:4" ht="49.5" customHeight="1" x14ac:dyDescent="0.25">
      <c r="A92" s="8" t="s">
        <v>178</v>
      </c>
      <c r="B92" s="5" t="s">
        <v>179</v>
      </c>
      <c r="C92" s="6">
        <v>88</v>
      </c>
      <c r="D92" s="11"/>
    </row>
    <row r="93" spans="1:4" ht="87" customHeight="1" x14ac:dyDescent="0.25">
      <c r="A93" s="8" t="s">
        <v>180</v>
      </c>
      <c r="B93" s="5" t="s">
        <v>181</v>
      </c>
      <c r="C93" s="6">
        <v>89</v>
      </c>
      <c r="D93" s="11"/>
    </row>
    <row r="94" spans="1:4" ht="141.75" customHeight="1" x14ac:dyDescent="0.25">
      <c r="A94" s="8" t="s">
        <v>182</v>
      </c>
      <c r="B94" s="5" t="s">
        <v>183</v>
      </c>
      <c r="C94" s="6">
        <v>90</v>
      </c>
      <c r="D94" s="17"/>
    </row>
    <row r="95" spans="1:4" ht="145.5" customHeight="1" x14ac:dyDescent="0.25">
      <c r="A95" s="8" t="s">
        <v>184</v>
      </c>
      <c r="B95" s="5" t="s">
        <v>185</v>
      </c>
      <c r="C95" s="6">
        <v>91</v>
      </c>
      <c r="D95" s="11"/>
    </row>
    <row r="96" spans="1:4" ht="85.5" customHeight="1" x14ac:dyDescent="0.25">
      <c r="A96" s="8" t="s">
        <v>186</v>
      </c>
      <c r="B96" s="5" t="s">
        <v>187</v>
      </c>
      <c r="C96" s="6">
        <v>92</v>
      </c>
      <c r="D96" s="11"/>
    </row>
    <row r="97" spans="1:4" ht="93" customHeight="1" x14ac:dyDescent="0.25">
      <c r="A97" s="8" t="s">
        <v>188</v>
      </c>
      <c r="B97" s="5" t="s">
        <v>189</v>
      </c>
      <c r="C97" s="6">
        <v>93</v>
      </c>
      <c r="D97" s="11"/>
    </row>
    <row r="98" spans="1:4" ht="74.25" customHeight="1" x14ac:dyDescent="0.25">
      <c r="A98" s="13" t="s">
        <v>190</v>
      </c>
      <c r="B98" s="5" t="s">
        <v>191</v>
      </c>
      <c r="C98" s="6">
        <v>94</v>
      </c>
      <c r="D98" s="11"/>
    </row>
    <row r="99" spans="1:4" ht="132" customHeight="1" x14ac:dyDescent="0.25">
      <c r="A99" s="13" t="s">
        <v>192</v>
      </c>
      <c r="B99" s="5" t="s">
        <v>193</v>
      </c>
      <c r="C99" s="6">
        <v>95</v>
      </c>
      <c r="D99" s="11"/>
    </row>
    <row r="100" spans="1:4" ht="67.5" customHeight="1" x14ac:dyDescent="0.25">
      <c r="A100" s="13" t="s">
        <v>194</v>
      </c>
      <c r="B100" s="5" t="s">
        <v>195</v>
      </c>
      <c r="C100" s="6">
        <v>96</v>
      </c>
      <c r="D100" s="11"/>
    </row>
    <row r="101" spans="1:4" ht="68.25" customHeight="1" x14ac:dyDescent="0.25">
      <c r="A101" s="13" t="s">
        <v>196</v>
      </c>
      <c r="B101" s="5" t="s">
        <v>197</v>
      </c>
      <c r="C101" s="6">
        <v>97</v>
      </c>
      <c r="D101" s="11"/>
    </row>
    <row r="102" spans="1:4" ht="68.25" customHeight="1" x14ac:dyDescent="0.25">
      <c r="A102" s="13" t="s">
        <v>198</v>
      </c>
      <c r="B102" s="5" t="s">
        <v>199</v>
      </c>
      <c r="C102" s="6">
        <v>98</v>
      </c>
      <c r="D102" s="11"/>
    </row>
    <row r="103" spans="1:4" ht="81.75" customHeight="1" x14ac:dyDescent="0.25">
      <c r="A103" s="13" t="s">
        <v>200</v>
      </c>
      <c r="B103" s="5" t="s">
        <v>201</v>
      </c>
      <c r="C103" s="6">
        <v>99</v>
      </c>
      <c r="D103" s="11"/>
    </row>
    <row r="104" spans="1:4" ht="77.25" customHeight="1" x14ac:dyDescent="0.25">
      <c r="A104" s="13" t="s">
        <v>202</v>
      </c>
      <c r="B104" s="5" t="s">
        <v>203</v>
      </c>
      <c r="C104" s="6">
        <v>100</v>
      </c>
      <c r="D104" s="11"/>
    </row>
    <row r="105" spans="1:4" ht="57" customHeight="1" x14ac:dyDescent="0.25">
      <c r="A105" s="13" t="s">
        <v>204</v>
      </c>
      <c r="B105" s="5" t="s">
        <v>205</v>
      </c>
      <c r="C105" s="6">
        <v>101</v>
      </c>
      <c r="D105" s="11"/>
    </row>
    <row r="106" spans="1:4" ht="409.5" x14ac:dyDescent="0.25">
      <c r="A106" s="16" t="s">
        <v>206</v>
      </c>
      <c r="B106" s="5" t="s">
        <v>207</v>
      </c>
      <c r="C106" s="6">
        <v>102</v>
      </c>
      <c r="D106" s="11"/>
    </row>
    <row r="107" spans="1:4" ht="244.5" customHeight="1" x14ac:dyDescent="0.25">
      <c r="A107" s="19" t="s">
        <v>208</v>
      </c>
      <c r="B107" s="5" t="s">
        <v>209</v>
      </c>
      <c r="C107" s="6">
        <v>103</v>
      </c>
      <c r="D107" s="11"/>
    </row>
    <row r="108" spans="1:4" ht="134.25" customHeight="1" x14ac:dyDescent="0.25">
      <c r="A108" s="14" t="s">
        <v>210</v>
      </c>
      <c r="B108" s="5" t="s">
        <v>211</v>
      </c>
      <c r="C108" s="6">
        <v>104</v>
      </c>
      <c r="D108" s="11"/>
    </row>
    <row r="109" spans="1:4" ht="208.5" customHeight="1" x14ac:dyDescent="0.25">
      <c r="A109" s="13" t="s">
        <v>212</v>
      </c>
      <c r="B109" s="5" t="s">
        <v>213</v>
      </c>
      <c r="C109" s="6">
        <v>105</v>
      </c>
      <c r="D109" s="11"/>
    </row>
    <row r="110" spans="1:4" ht="56.25" customHeight="1" x14ac:dyDescent="0.25">
      <c r="A110" s="13" t="s">
        <v>214</v>
      </c>
      <c r="B110" s="5" t="s">
        <v>215</v>
      </c>
      <c r="C110" s="6">
        <v>106</v>
      </c>
      <c r="D110" s="11"/>
    </row>
    <row r="111" spans="1:4" ht="45.75" customHeight="1" x14ac:dyDescent="0.25">
      <c r="A111" s="13" t="s">
        <v>216</v>
      </c>
      <c r="B111" s="5" t="s">
        <v>217</v>
      </c>
      <c r="C111" s="6">
        <v>107</v>
      </c>
      <c r="D111" s="11"/>
    </row>
    <row r="112" spans="1:4" ht="126" customHeight="1" x14ac:dyDescent="0.25">
      <c r="A112" s="20" t="s">
        <v>218</v>
      </c>
      <c r="B112" s="5" t="s">
        <v>219</v>
      </c>
      <c r="C112" s="6">
        <v>108</v>
      </c>
      <c r="D112" s="11"/>
    </row>
    <row r="113" spans="1:4" ht="61.5" customHeight="1" x14ac:dyDescent="0.25">
      <c r="A113" s="13" t="s">
        <v>220</v>
      </c>
      <c r="B113" s="5" t="s">
        <v>221</v>
      </c>
      <c r="C113" s="6">
        <v>109</v>
      </c>
      <c r="D113" s="11"/>
    </row>
    <row r="114" spans="1:4" ht="65.25" customHeight="1" x14ac:dyDescent="0.25">
      <c r="A114" s="13" t="s">
        <v>222</v>
      </c>
      <c r="B114" s="5" t="s">
        <v>223</v>
      </c>
      <c r="C114" s="6">
        <v>110</v>
      </c>
      <c r="D114" s="11"/>
    </row>
    <row r="115" spans="1:4" ht="34.5" customHeight="1" x14ac:dyDescent="0.25">
      <c r="A115" s="13" t="s">
        <v>224</v>
      </c>
      <c r="B115" s="5" t="s">
        <v>225</v>
      </c>
      <c r="C115" s="6">
        <v>111</v>
      </c>
      <c r="D115" s="11"/>
    </row>
    <row r="116" spans="1:4" ht="72" customHeight="1" x14ac:dyDescent="0.25">
      <c r="A116" s="8" t="s">
        <v>226</v>
      </c>
      <c r="B116" s="5" t="s">
        <v>227</v>
      </c>
      <c r="C116" s="6">
        <v>112</v>
      </c>
      <c r="D116" s="11"/>
    </row>
    <row r="117" spans="1:4" ht="183" customHeight="1" x14ac:dyDescent="0.25">
      <c r="A117" s="21" t="s">
        <v>228</v>
      </c>
      <c r="B117" s="22" t="s">
        <v>229</v>
      </c>
      <c r="C117" s="6">
        <v>113</v>
      </c>
      <c r="D117" s="11"/>
    </row>
    <row r="118" spans="1:4" ht="72" customHeight="1" x14ac:dyDescent="0.25">
      <c r="A118" s="21" t="s">
        <v>230</v>
      </c>
      <c r="B118" s="22" t="s">
        <v>231</v>
      </c>
      <c r="C118" s="6">
        <v>114</v>
      </c>
      <c r="D118" s="11"/>
    </row>
    <row r="119" spans="1:4" ht="48.75" customHeight="1" x14ac:dyDescent="0.25">
      <c r="A119" s="21" t="s">
        <v>232</v>
      </c>
      <c r="B119" s="22" t="s">
        <v>233</v>
      </c>
      <c r="C119" s="6">
        <v>115</v>
      </c>
      <c r="D119" s="11"/>
    </row>
    <row r="120" spans="1:4" ht="62.25" customHeight="1" x14ac:dyDescent="0.25">
      <c r="A120" s="21" t="s">
        <v>234</v>
      </c>
      <c r="B120" s="22" t="s">
        <v>235</v>
      </c>
      <c r="C120" s="6">
        <v>116</v>
      </c>
      <c r="D120" s="11"/>
    </row>
    <row r="121" spans="1:4" ht="81.75" customHeight="1" x14ac:dyDescent="0.25">
      <c r="A121" s="21" t="s">
        <v>236</v>
      </c>
      <c r="B121" s="22" t="s">
        <v>237</v>
      </c>
      <c r="C121" s="6">
        <v>117</v>
      </c>
      <c r="D121" s="11"/>
    </row>
    <row r="122" spans="1:4" ht="61.5" customHeight="1" x14ac:dyDescent="0.25">
      <c r="A122" s="21" t="s">
        <v>238</v>
      </c>
      <c r="B122" s="23" t="s">
        <v>239</v>
      </c>
      <c r="C122" s="6">
        <v>118</v>
      </c>
      <c r="D122" s="17"/>
    </row>
    <row r="123" spans="1:4" ht="153.75" customHeight="1" x14ac:dyDescent="0.25">
      <c r="A123" s="21" t="s">
        <v>240</v>
      </c>
      <c r="B123" s="22" t="s">
        <v>241</v>
      </c>
      <c r="C123" s="6">
        <v>119</v>
      </c>
      <c r="D123" s="11"/>
    </row>
    <row r="124" spans="1:4" ht="42.75" customHeight="1" x14ac:dyDescent="0.25">
      <c r="A124" s="18" t="s">
        <v>242</v>
      </c>
      <c r="B124" s="5" t="s">
        <v>243</v>
      </c>
      <c r="C124" s="6">
        <v>120</v>
      </c>
      <c r="D124" s="11"/>
    </row>
    <row r="125" spans="1:4" ht="90" customHeight="1" x14ac:dyDescent="0.25">
      <c r="A125" s="24" t="s">
        <v>244</v>
      </c>
      <c r="B125" s="5" t="s">
        <v>245</v>
      </c>
      <c r="C125" s="6">
        <v>121</v>
      </c>
      <c r="D125" s="11"/>
    </row>
    <row r="126" spans="1:4" ht="267.75" customHeight="1" x14ac:dyDescent="0.25">
      <c r="A126" s="24" t="s">
        <v>246</v>
      </c>
      <c r="B126" s="5" t="s">
        <v>247</v>
      </c>
      <c r="C126" s="6">
        <v>122</v>
      </c>
      <c r="D126" s="11"/>
    </row>
    <row r="127" spans="1:4" ht="111.75" customHeight="1" x14ac:dyDescent="0.25">
      <c r="A127" s="8" t="s">
        <v>248</v>
      </c>
      <c r="B127" s="5" t="s">
        <v>249</v>
      </c>
      <c r="C127" s="6">
        <v>123</v>
      </c>
      <c r="D127" s="11"/>
    </row>
    <row r="128" spans="1:4" ht="168" customHeight="1" x14ac:dyDescent="0.25">
      <c r="A128" s="8" t="s">
        <v>250</v>
      </c>
      <c r="B128" s="25" t="s">
        <v>251</v>
      </c>
      <c r="C128" s="6">
        <v>124</v>
      </c>
      <c r="D128" s="11"/>
    </row>
    <row r="129" spans="1:4" ht="81" customHeight="1" x14ac:dyDescent="0.25">
      <c r="A129" s="8" t="s">
        <v>252</v>
      </c>
      <c r="B129" s="5" t="s">
        <v>253</v>
      </c>
      <c r="C129" s="6">
        <v>125</v>
      </c>
      <c r="D129" s="11"/>
    </row>
    <row r="130" spans="1:4" ht="57.75" customHeight="1" x14ac:dyDescent="0.25">
      <c r="A130" s="8" t="s">
        <v>254</v>
      </c>
      <c r="B130" s="5" t="s">
        <v>255</v>
      </c>
      <c r="C130" s="6">
        <v>126</v>
      </c>
      <c r="D130" s="11"/>
    </row>
    <row r="131" spans="1:4" ht="66" customHeight="1" x14ac:dyDescent="0.25">
      <c r="A131" s="8" t="s">
        <v>256</v>
      </c>
      <c r="B131" s="5" t="s">
        <v>257</v>
      </c>
      <c r="C131" s="6">
        <v>127</v>
      </c>
      <c r="D131" s="11">
        <v>4</v>
      </c>
    </row>
    <row r="132" spans="1:4" ht="62.25" customHeight="1" x14ac:dyDescent="0.25">
      <c r="A132" s="8" t="s">
        <v>258</v>
      </c>
      <c r="B132" s="5" t="s">
        <v>259</v>
      </c>
      <c r="C132" s="6">
        <v>128</v>
      </c>
      <c r="D132" s="11"/>
    </row>
    <row r="133" spans="1:4" ht="116.25" customHeight="1" x14ac:dyDescent="0.25">
      <c r="A133" s="8" t="s">
        <v>260</v>
      </c>
      <c r="B133" s="5" t="s">
        <v>261</v>
      </c>
      <c r="C133" s="6">
        <v>129</v>
      </c>
      <c r="D133" s="11">
        <v>1</v>
      </c>
    </row>
    <row r="134" spans="1:4" ht="63" customHeight="1" x14ac:dyDescent="0.25">
      <c r="A134" s="26" t="s">
        <v>262</v>
      </c>
      <c r="B134" s="5" t="s">
        <v>263</v>
      </c>
      <c r="C134" s="6">
        <v>130</v>
      </c>
      <c r="D134" s="11"/>
    </row>
    <row r="135" spans="1:4" ht="54.75" customHeight="1" x14ac:dyDescent="0.25">
      <c r="A135" s="26" t="s">
        <v>264</v>
      </c>
      <c r="B135" s="5" t="s">
        <v>265</v>
      </c>
      <c r="C135" s="6">
        <v>131</v>
      </c>
      <c r="D135" s="11"/>
    </row>
    <row r="136" spans="1:4" ht="54.75" customHeight="1" x14ac:dyDescent="0.25">
      <c r="A136" s="8" t="s">
        <v>266</v>
      </c>
      <c r="B136" s="5" t="s">
        <v>267</v>
      </c>
      <c r="C136" s="6">
        <v>132</v>
      </c>
      <c r="D136" s="11"/>
    </row>
    <row r="137" spans="1:4" ht="69" customHeight="1" x14ac:dyDescent="0.25">
      <c r="A137" s="8" t="s">
        <v>268</v>
      </c>
      <c r="B137" s="5" t="s">
        <v>269</v>
      </c>
      <c r="C137" s="6">
        <v>133</v>
      </c>
      <c r="D137" s="11"/>
    </row>
    <row r="138" spans="1:4" ht="78.75" customHeight="1" x14ac:dyDescent="0.25">
      <c r="A138" s="8" t="s">
        <v>270</v>
      </c>
      <c r="B138" s="5" t="s">
        <v>271</v>
      </c>
      <c r="C138" s="6">
        <v>134</v>
      </c>
      <c r="D138" s="11"/>
    </row>
    <row r="139" spans="1:4" ht="54" customHeight="1" x14ac:dyDescent="0.25">
      <c r="A139" s="26" t="s">
        <v>272</v>
      </c>
      <c r="B139" s="5" t="s">
        <v>273</v>
      </c>
      <c r="C139" s="6">
        <v>135</v>
      </c>
      <c r="D139" s="11"/>
    </row>
    <row r="140" spans="1:4" ht="38.25" customHeight="1" x14ac:dyDescent="0.25">
      <c r="A140" s="26" t="s">
        <v>274</v>
      </c>
      <c r="B140" s="5" t="s">
        <v>275</v>
      </c>
      <c r="C140" s="6">
        <v>136</v>
      </c>
      <c r="D140" s="11"/>
    </row>
    <row r="141" spans="1:4" ht="99.75" customHeight="1" x14ac:dyDescent="0.25">
      <c r="A141" s="26" t="s">
        <v>276</v>
      </c>
      <c r="B141" s="5" t="s">
        <v>277</v>
      </c>
      <c r="C141" s="6">
        <v>137</v>
      </c>
      <c r="D141" s="11"/>
    </row>
    <row r="142" spans="1:4" ht="99.75" customHeight="1" x14ac:dyDescent="0.25">
      <c r="A142" s="8" t="s">
        <v>278</v>
      </c>
      <c r="B142" s="5" t="s">
        <v>279</v>
      </c>
      <c r="C142" s="6">
        <v>138</v>
      </c>
      <c r="D142" s="11"/>
    </row>
    <row r="143" spans="1:4" ht="66.75" customHeight="1" x14ac:dyDescent="0.25">
      <c r="A143" s="8" t="s">
        <v>280</v>
      </c>
      <c r="B143" s="5" t="s">
        <v>281</v>
      </c>
      <c r="C143" s="6">
        <v>139</v>
      </c>
      <c r="D143" s="11"/>
    </row>
    <row r="144" spans="1:4" ht="77.25" customHeight="1" x14ac:dyDescent="0.25">
      <c r="A144" s="8" t="s">
        <v>282</v>
      </c>
      <c r="B144" s="5" t="s">
        <v>283</v>
      </c>
      <c r="C144" s="6">
        <v>140</v>
      </c>
      <c r="D144" s="11"/>
    </row>
    <row r="145" spans="1:4" ht="66" customHeight="1" x14ac:dyDescent="0.25">
      <c r="A145" s="8" t="s">
        <v>284</v>
      </c>
      <c r="B145" s="5" t="s">
        <v>285</v>
      </c>
      <c r="C145" s="6">
        <v>141</v>
      </c>
      <c r="D145" s="11"/>
    </row>
    <row r="146" spans="1:4" ht="86.25" customHeight="1" x14ac:dyDescent="0.25">
      <c r="A146" s="8" t="s">
        <v>286</v>
      </c>
      <c r="B146" s="5" t="s">
        <v>287</v>
      </c>
      <c r="C146" s="6">
        <v>142</v>
      </c>
      <c r="D146" s="11"/>
    </row>
    <row r="147" spans="1:4" ht="69.75" customHeight="1" x14ac:dyDescent="0.25">
      <c r="A147" s="26" t="s">
        <v>288</v>
      </c>
      <c r="B147" s="5" t="s">
        <v>289</v>
      </c>
      <c r="C147" s="6">
        <v>143</v>
      </c>
      <c r="D147" s="11"/>
    </row>
    <row r="148" spans="1:4" ht="234.75" customHeight="1" x14ac:dyDescent="0.25">
      <c r="A148" s="26" t="s">
        <v>290</v>
      </c>
      <c r="B148" s="5" t="s">
        <v>291</v>
      </c>
      <c r="C148" s="6">
        <v>144</v>
      </c>
      <c r="D148" s="11"/>
    </row>
    <row r="149" spans="1:4" ht="86.25" customHeight="1" x14ac:dyDescent="0.25">
      <c r="A149" s="8" t="s">
        <v>292</v>
      </c>
      <c r="B149" s="5" t="s">
        <v>293</v>
      </c>
      <c r="C149" s="6">
        <v>145</v>
      </c>
      <c r="D149" s="11"/>
    </row>
    <row r="150" spans="1:4" ht="52.5" customHeight="1" x14ac:dyDescent="0.25">
      <c r="A150" s="8" t="s">
        <v>294</v>
      </c>
      <c r="B150" s="5" t="s">
        <v>295</v>
      </c>
      <c r="C150" s="6">
        <v>146</v>
      </c>
      <c r="D150" s="11"/>
    </row>
    <row r="151" spans="1:4" ht="46.5" customHeight="1" x14ac:dyDescent="0.25">
      <c r="A151" s="8" t="s">
        <v>296</v>
      </c>
      <c r="B151" s="5" t="s">
        <v>297</v>
      </c>
      <c r="C151" s="6">
        <v>147</v>
      </c>
      <c r="D151" s="11">
        <v>2</v>
      </c>
    </row>
    <row r="152" spans="1:4" ht="50.25" customHeight="1" x14ac:dyDescent="0.25">
      <c r="A152" s="8" t="s">
        <v>298</v>
      </c>
      <c r="B152" s="5" t="s">
        <v>299</v>
      </c>
      <c r="C152" s="6">
        <v>148</v>
      </c>
      <c r="D152" s="11"/>
    </row>
    <row r="153" spans="1:4" ht="115.5" customHeight="1" x14ac:dyDescent="0.25">
      <c r="A153" s="8" t="s">
        <v>300</v>
      </c>
      <c r="B153" s="5" t="s">
        <v>301</v>
      </c>
      <c r="C153" s="6">
        <v>149</v>
      </c>
      <c r="D153" s="11"/>
    </row>
    <row r="154" spans="1:4" ht="58.5" customHeight="1" x14ac:dyDescent="0.25">
      <c r="A154" s="8" t="s">
        <v>302</v>
      </c>
      <c r="B154" s="5" t="s">
        <v>303</v>
      </c>
      <c r="C154" s="6">
        <v>150</v>
      </c>
      <c r="D154" s="11"/>
    </row>
    <row r="155" spans="1:4" ht="176.25" customHeight="1" x14ac:dyDescent="0.25">
      <c r="A155" s="8" t="s">
        <v>304</v>
      </c>
      <c r="B155" s="5" t="s">
        <v>305</v>
      </c>
      <c r="C155" s="6">
        <v>151</v>
      </c>
      <c r="D155" s="11"/>
    </row>
    <row r="156" spans="1:4" ht="186" customHeight="1" x14ac:dyDescent="0.25">
      <c r="A156" s="8" t="s">
        <v>306</v>
      </c>
      <c r="B156" s="5" t="s">
        <v>307</v>
      </c>
      <c r="C156" s="6">
        <v>152</v>
      </c>
      <c r="D156" s="11"/>
    </row>
    <row r="157" spans="1:4" ht="56.25" customHeight="1" x14ac:dyDescent="0.25">
      <c r="A157" s="8" t="s">
        <v>308</v>
      </c>
      <c r="B157" s="5" t="s">
        <v>732</v>
      </c>
      <c r="C157" s="6">
        <v>153</v>
      </c>
      <c r="D157" s="11"/>
    </row>
    <row r="158" spans="1:4" ht="129" customHeight="1" x14ac:dyDescent="0.25">
      <c r="A158" s="8" t="s">
        <v>309</v>
      </c>
      <c r="B158" s="5" t="s">
        <v>310</v>
      </c>
      <c r="C158" s="6">
        <v>154</v>
      </c>
      <c r="D158" s="11"/>
    </row>
    <row r="159" spans="1:4" ht="52.5" customHeight="1" x14ac:dyDescent="0.25">
      <c r="A159" s="8" t="s">
        <v>311</v>
      </c>
      <c r="B159" s="5" t="s">
        <v>312</v>
      </c>
      <c r="C159" s="6">
        <v>155</v>
      </c>
      <c r="D159" s="11"/>
    </row>
    <row r="160" spans="1:4" ht="248.25" customHeight="1" x14ac:dyDescent="0.25">
      <c r="A160" s="8" t="s">
        <v>313</v>
      </c>
      <c r="B160" s="5" t="s">
        <v>314</v>
      </c>
      <c r="C160" s="6">
        <v>156</v>
      </c>
      <c r="D160" s="11"/>
    </row>
    <row r="161" spans="1:4" ht="188.25" customHeight="1" x14ac:dyDescent="0.25">
      <c r="A161" s="26" t="s">
        <v>315</v>
      </c>
      <c r="B161" s="5" t="s">
        <v>316</v>
      </c>
      <c r="C161" s="6">
        <v>157</v>
      </c>
      <c r="D161" s="11"/>
    </row>
    <row r="162" spans="1:4" ht="84.75" customHeight="1" x14ac:dyDescent="0.25">
      <c r="A162" s="8" t="s">
        <v>317</v>
      </c>
      <c r="B162" s="5" t="s">
        <v>318</v>
      </c>
      <c r="C162" s="6">
        <v>158</v>
      </c>
      <c r="D162" s="11"/>
    </row>
    <row r="163" spans="1:4" ht="82.5" customHeight="1" x14ac:dyDescent="0.25">
      <c r="A163" s="8" t="s">
        <v>319</v>
      </c>
      <c r="B163" s="5" t="s">
        <v>320</v>
      </c>
      <c r="C163" s="6">
        <v>159</v>
      </c>
      <c r="D163" s="11"/>
    </row>
    <row r="164" spans="1:4" ht="63" customHeight="1" x14ac:dyDescent="0.25">
      <c r="A164" s="8" t="s">
        <v>321</v>
      </c>
      <c r="B164" s="5" t="s">
        <v>322</v>
      </c>
      <c r="C164" s="6">
        <v>160</v>
      </c>
      <c r="D164" s="11"/>
    </row>
    <row r="165" spans="1:4" ht="54" customHeight="1" x14ac:dyDescent="0.25">
      <c r="A165" s="8" t="s">
        <v>323</v>
      </c>
      <c r="B165" s="5" t="s">
        <v>324</v>
      </c>
      <c r="C165" s="6">
        <v>161</v>
      </c>
      <c r="D165" s="11"/>
    </row>
    <row r="166" spans="1:4" ht="214.5" customHeight="1" x14ac:dyDescent="0.25">
      <c r="A166" s="8" t="s">
        <v>325</v>
      </c>
      <c r="B166" s="5" t="s">
        <v>326</v>
      </c>
      <c r="C166" s="6">
        <v>162</v>
      </c>
      <c r="D166" s="11"/>
    </row>
    <row r="167" spans="1:4" ht="125.25" customHeight="1" x14ac:dyDescent="0.25">
      <c r="A167" s="8" t="s">
        <v>327</v>
      </c>
      <c r="B167" s="5" t="s">
        <v>328</v>
      </c>
      <c r="C167" s="6">
        <v>163</v>
      </c>
      <c r="D167" s="11"/>
    </row>
    <row r="168" spans="1:4" ht="58.5" customHeight="1" x14ac:dyDescent="0.25">
      <c r="A168" s="8" t="s">
        <v>329</v>
      </c>
      <c r="B168" s="5" t="s">
        <v>330</v>
      </c>
      <c r="C168" s="6">
        <v>164</v>
      </c>
      <c r="D168" s="11"/>
    </row>
    <row r="169" spans="1:4" ht="79.5" customHeight="1" x14ac:dyDescent="0.25">
      <c r="A169" s="8" t="s">
        <v>331</v>
      </c>
      <c r="B169" s="5" t="s">
        <v>332</v>
      </c>
      <c r="C169" s="6">
        <v>165</v>
      </c>
      <c r="D169" s="11">
        <v>1</v>
      </c>
    </row>
    <row r="170" spans="1:4" ht="104.25" customHeight="1" x14ac:dyDescent="0.25">
      <c r="A170" s="8" t="s">
        <v>333</v>
      </c>
      <c r="B170" s="5" t="s">
        <v>334</v>
      </c>
      <c r="C170" s="6">
        <v>166</v>
      </c>
      <c r="D170" s="11"/>
    </row>
    <row r="171" spans="1:4" ht="98.25" customHeight="1" x14ac:dyDescent="0.25">
      <c r="A171" s="8" t="s">
        <v>335</v>
      </c>
      <c r="B171" s="5" t="s">
        <v>336</v>
      </c>
      <c r="C171" s="6">
        <v>167</v>
      </c>
      <c r="D171" s="11"/>
    </row>
    <row r="172" spans="1:4" ht="63.75" customHeight="1" x14ac:dyDescent="0.25">
      <c r="A172" s="8" t="s">
        <v>337</v>
      </c>
      <c r="B172" s="5" t="s">
        <v>338</v>
      </c>
      <c r="C172" s="6">
        <v>168</v>
      </c>
      <c r="D172" s="11"/>
    </row>
    <row r="173" spans="1:4" ht="84.75" customHeight="1" x14ac:dyDescent="0.25">
      <c r="A173" s="8" t="s">
        <v>339</v>
      </c>
      <c r="B173" s="5" t="s">
        <v>340</v>
      </c>
      <c r="C173" s="6">
        <v>169</v>
      </c>
      <c r="D173" s="11"/>
    </row>
    <row r="174" spans="1:4" ht="93.75" customHeight="1" x14ac:dyDescent="0.25">
      <c r="A174" s="8" t="s">
        <v>341</v>
      </c>
      <c r="B174" s="5" t="s">
        <v>342</v>
      </c>
      <c r="C174" s="6">
        <v>170</v>
      </c>
      <c r="D174" s="11"/>
    </row>
    <row r="175" spans="1:4" ht="28.5" customHeight="1" x14ac:dyDescent="0.25">
      <c r="A175" s="8" t="s">
        <v>343</v>
      </c>
      <c r="B175" s="5" t="s">
        <v>344</v>
      </c>
      <c r="C175" s="6">
        <v>171</v>
      </c>
      <c r="D175" s="11"/>
    </row>
    <row r="176" spans="1:4" ht="30" customHeight="1" x14ac:dyDescent="0.25">
      <c r="A176" s="8" t="s">
        <v>345</v>
      </c>
      <c r="B176" s="5" t="s">
        <v>346</v>
      </c>
      <c r="C176" s="6">
        <v>172</v>
      </c>
      <c r="D176" s="11"/>
    </row>
    <row r="177" spans="1:4" ht="38.25" customHeight="1" x14ac:dyDescent="0.25">
      <c r="A177" s="8" t="s">
        <v>347</v>
      </c>
      <c r="B177" s="5" t="s">
        <v>348</v>
      </c>
      <c r="C177" s="6">
        <v>173</v>
      </c>
      <c r="D177" s="11"/>
    </row>
    <row r="178" spans="1:4" ht="56.25" customHeight="1" x14ac:dyDescent="0.25">
      <c r="A178" s="8" t="s">
        <v>349</v>
      </c>
      <c r="B178" s="5" t="s">
        <v>350</v>
      </c>
      <c r="C178" s="6">
        <v>174</v>
      </c>
      <c r="D178" s="11"/>
    </row>
    <row r="179" spans="1:4" ht="74.25" customHeight="1" x14ac:dyDescent="0.25">
      <c r="A179" s="8" t="s">
        <v>351</v>
      </c>
      <c r="B179" s="5" t="s">
        <v>352</v>
      </c>
      <c r="C179" s="6">
        <v>175</v>
      </c>
      <c r="D179" s="11"/>
    </row>
    <row r="180" spans="1:4" ht="45" customHeight="1" x14ac:dyDescent="0.25">
      <c r="A180" s="8" t="s">
        <v>353</v>
      </c>
      <c r="B180" s="5" t="s">
        <v>354</v>
      </c>
      <c r="C180" s="6">
        <v>176</v>
      </c>
      <c r="D180" s="11"/>
    </row>
    <row r="181" spans="1:4" ht="30" customHeight="1" x14ac:dyDescent="0.25">
      <c r="A181" s="8" t="s">
        <v>355</v>
      </c>
      <c r="B181" s="5" t="s">
        <v>356</v>
      </c>
      <c r="C181" s="6">
        <v>177</v>
      </c>
      <c r="D181" s="11"/>
    </row>
    <row r="182" spans="1:4" ht="24.75" customHeight="1" x14ac:dyDescent="0.25">
      <c r="A182" s="8" t="s">
        <v>357</v>
      </c>
      <c r="B182" s="5" t="s">
        <v>358</v>
      </c>
      <c r="C182" s="6">
        <v>178</v>
      </c>
      <c r="D182" s="11"/>
    </row>
    <row r="183" spans="1:4" ht="21.75" customHeight="1" x14ac:dyDescent="0.25">
      <c r="A183" s="8" t="s">
        <v>359</v>
      </c>
      <c r="B183" s="5" t="s">
        <v>360</v>
      </c>
      <c r="C183" s="6">
        <v>179</v>
      </c>
      <c r="D183" s="11"/>
    </row>
    <row r="184" spans="1:4" ht="47.25" customHeight="1" x14ac:dyDescent="0.25">
      <c r="A184" s="8" t="s">
        <v>361</v>
      </c>
      <c r="B184" s="5" t="s">
        <v>362</v>
      </c>
      <c r="C184" s="6">
        <v>180</v>
      </c>
      <c r="D184" s="11"/>
    </row>
    <row r="185" spans="1:4" ht="50.25" customHeight="1" x14ac:dyDescent="0.25">
      <c r="A185" s="8" t="s">
        <v>363</v>
      </c>
      <c r="B185" s="5" t="s">
        <v>364</v>
      </c>
      <c r="C185" s="6">
        <v>181</v>
      </c>
      <c r="D185" s="11"/>
    </row>
    <row r="186" spans="1:4" ht="97.5" customHeight="1" x14ac:dyDescent="0.25">
      <c r="A186" s="26" t="s">
        <v>365</v>
      </c>
      <c r="B186" s="5" t="s">
        <v>366</v>
      </c>
      <c r="C186" s="6">
        <v>182</v>
      </c>
      <c r="D186" s="11">
        <v>2</v>
      </c>
    </row>
    <row r="187" spans="1:4" ht="78.75" customHeight="1" x14ac:dyDescent="0.25">
      <c r="A187" s="8" t="s">
        <v>367</v>
      </c>
      <c r="B187" s="5" t="s">
        <v>368</v>
      </c>
      <c r="C187" s="6">
        <v>183</v>
      </c>
      <c r="D187" s="11"/>
    </row>
    <row r="188" spans="1:4" ht="50.25" customHeight="1" x14ac:dyDescent="0.25">
      <c r="A188" s="8" t="s">
        <v>369</v>
      </c>
      <c r="B188" s="5" t="s">
        <v>370</v>
      </c>
      <c r="C188" s="6">
        <v>184</v>
      </c>
      <c r="D188" s="11"/>
    </row>
    <row r="189" spans="1:4" ht="65.25" customHeight="1" x14ac:dyDescent="0.25">
      <c r="A189" s="8" t="s">
        <v>371</v>
      </c>
      <c r="B189" s="5" t="s">
        <v>372</v>
      </c>
      <c r="C189" s="6">
        <v>185</v>
      </c>
      <c r="D189" s="11">
        <v>1</v>
      </c>
    </row>
    <row r="190" spans="1:4" ht="88.5" customHeight="1" x14ac:dyDescent="0.25">
      <c r="A190" s="8" t="s">
        <v>373</v>
      </c>
      <c r="B190" s="5" t="s">
        <v>374</v>
      </c>
      <c r="C190" s="6">
        <v>186</v>
      </c>
      <c r="D190" s="11"/>
    </row>
    <row r="191" spans="1:4" ht="74.25" customHeight="1" x14ac:dyDescent="0.25">
      <c r="A191" s="8" t="s">
        <v>375</v>
      </c>
      <c r="B191" s="5" t="s">
        <v>376</v>
      </c>
      <c r="C191" s="6">
        <v>187</v>
      </c>
      <c r="D191" s="11"/>
    </row>
    <row r="192" spans="1:4" ht="36.75" customHeight="1" x14ac:dyDescent="0.25">
      <c r="A192" s="8" t="s">
        <v>377</v>
      </c>
      <c r="B192" s="5" t="s">
        <v>378</v>
      </c>
      <c r="C192" s="6">
        <v>188</v>
      </c>
      <c r="D192" s="11"/>
    </row>
    <row r="193" spans="1:4" ht="47.25" customHeight="1" x14ac:dyDescent="0.25">
      <c r="A193" s="8" t="s">
        <v>379</v>
      </c>
      <c r="B193" s="5" t="s">
        <v>380</v>
      </c>
      <c r="C193" s="6">
        <v>189</v>
      </c>
      <c r="D193" s="11"/>
    </row>
    <row r="194" spans="1:4" ht="36.75" customHeight="1" x14ac:dyDescent="0.25">
      <c r="A194" s="8" t="s">
        <v>381</v>
      </c>
      <c r="B194" s="5" t="s">
        <v>382</v>
      </c>
      <c r="C194" s="6">
        <v>190</v>
      </c>
      <c r="D194" s="11"/>
    </row>
    <row r="195" spans="1:4" ht="114.75" customHeight="1" x14ac:dyDescent="0.25">
      <c r="A195" s="26" t="s">
        <v>383</v>
      </c>
      <c r="B195" s="5" t="s">
        <v>384</v>
      </c>
      <c r="C195" s="6">
        <v>191</v>
      </c>
      <c r="D195" s="11"/>
    </row>
    <row r="196" spans="1:4" ht="71.25" customHeight="1" x14ac:dyDescent="0.25">
      <c r="A196" s="8" t="s">
        <v>385</v>
      </c>
      <c r="B196" s="5" t="s">
        <v>386</v>
      </c>
      <c r="C196" s="6">
        <v>192</v>
      </c>
      <c r="D196" s="11"/>
    </row>
    <row r="197" spans="1:4" ht="72.75" customHeight="1" x14ac:dyDescent="0.25">
      <c r="A197" s="8" t="s">
        <v>387</v>
      </c>
      <c r="B197" s="5" t="s">
        <v>388</v>
      </c>
      <c r="C197" s="6">
        <v>193</v>
      </c>
      <c r="D197" s="11"/>
    </row>
    <row r="198" spans="1:4" ht="37.5" customHeight="1" x14ac:dyDescent="0.25">
      <c r="A198" s="8" t="s">
        <v>389</v>
      </c>
      <c r="B198" s="5" t="s">
        <v>390</v>
      </c>
      <c r="C198" s="6">
        <v>194</v>
      </c>
      <c r="D198" s="11"/>
    </row>
    <row r="199" spans="1:4" ht="76.5" customHeight="1" x14ac:dyDescent="0.25">
      <c r="A199" s="26" t="s">
        <v>391</v>
      </c>
      <c r="B199" s="5" t="s">
        <v>392</v>
      </c>
      <c r="C199" s="6">
        <v>195</v>
      </c>
      <c r="D199" s="10"/>
    </row>
    <row r="200" spans="1:4" ht="54.75" customHeight="1" x14ac:dyDescent="0.25">
      <c r="A200" s="8" t="s">
        <v>393</v>
      </c>
      <c r="B200" s="5" t="s">
        <v>394</v>
      </c>
      <c r="C200" s="6">
        <v>196</v>
      </c>
      <c r="D200" s="11"/>
    </row>
    <row r="201" spans="1:4" ht="85.5" customHeight="1" x14ac:dyDescent="0.25">
      <c r="A201" s="8" t="s">
        <v>395</v>
      </c>
      <c r="B201" s="5" t="s">
        <v>396</v>
      </c>
      <c r="C201" s="6">
        <v>197</v>
      </c>
      <c r="D201" s="11"/>
    </row>
    <row r="202" spans="1:4" ht="117.75" customHeight="1" x14ac:dyDescent="0.25">
      <c r="A202" s="8" t="s">
        <v>397</v>
      </c>
      <c r="B202" s="5" t="s">
        <v>398</v>
      </c>
      <c r="C202" s="6">
        <v>198</v>
      </c>
      <c r="D202" s="11"/>
    </row>
    <row r="203" spans="1:4" ht="112.5" customHeight="1" x14ac:dyDescent="0.25">
      <c r="A203" s="8" t="s">
        <v>399</v>
      </c>
      <c r="B203" s="5" t="s">
        <v>400</v>
      </c>
      <c r="C203" s="6">
        <v>199</v>
      </c>
      <c r="D203" s="11"/>
    </row>
    <row r="204" spans="1:4" ht="79.5" customHeight="1" x14ac:dyDescent="0.25">
      <c r="A204" s="8" t="s">
        <v>401</v>
      </c>
      <c r="B204" s="5" t="s">
        <v>402</v>
      </c>
      <c r="C204" s="6">
        <v>200</v>
      </c>
      <c r="D204" s="11"/>
    </row>
    <row r="205" spans="1:4" ht="46.5" customHeight="1" x14ac:dyDescent="0.25">
      <c r="A205" s="8" t="s">
        <v>403</v>
      </c>
      <c r="B205" s="5" t="s">
        <v>404</v>
      </c>
      <c r="C205" s="6">
        <v>201</v>
      </c>
      <c r="D205" s="11"/>
    </row>
    <row r="206" spans="1:4" ht="190.5" customHeight="1" x14ac:dyDescent="0.25">
      <c r="A206" s="8" t="s">
        <v>405</v>
      </c>
      <c r="B206" s="5" t="s">
        <v>406</v>
      </c>
      <c r="C206" s="6">
        <v>202</v>
      </c>
      <c r="D206" s="11"/>
    </row>
    <row r="207" spans="1:4" ht="80.25" customHeight="1" x14ac:dyDescent="0.25">
      <c r="A207" s="8" t="s">
        <v>407</v>
      </c>
      <c r="B207" s="5" t="s">
        <v>408</v>
      </c>
      <c r="C207" s="6">
        <v>203</v>
      </c>
      <c r="D207" s="11"/>
    </row>
    <row r="208" spans="1:4" ht="126" x14ac:dyDescent="0.25">
      <c r="A208" s="8" t="s">
        <v>409</v>
      </c>
      <c r="B208" s="5" t="s">
        <v>410</v>
      </c>
      <c r="C208" s="6">
        <v>204</v>
      </c>
      <c r="D208" s="11"/>
    </row>
    <row r="209" spans="1:4" ht="83.25" customHeight="1" x14ac:dyDescent="0.25">
      <c r="A209" s="8" t="s">
        <v>411</v>
      </c>
      <c r="B209" s="5" t="s">
        <v>412</v>
      </c>
      <c r="C209" s="6">
        <v>205</v>
      </c>
      <c r="D209" s="17"/>
    </row>
    <row r="210" spans="1:4" ht="109.5" customHeight="1" x14ac:dyDescent="0.25">
      <c r="A210" s="8" t="s">
        <v>413</v>
      </c>
      <c r="B210" s="5" t="s">
        <v>414</v>
      </c>
      <c r="C210" s="6">
        <v>206</v>
      </c>
      <c r="D210" s="17"/>
    </row>
    <row r="211" spans="1:4" ht="31.5" x14ac:dyDescent="0.25">
      <c r="A211" s="8" t="s">
        <v>415</v>
      </c>
      <c r="B211" s="5" t="s">
        <v>416</v>
      </c>
      <c r="C211" s="6">
        <v>207</v>
      </c>
      <c r="D211" s="11"/>
    </row>
    <row r="212" spans="1:4" ht="39" customHeight="1" x14ac:dyDescent="0.25">
      <c r="A212" s="8" t="s">
        <v>417</v>
      </c>
      <c r="B212" s="5" t="s">
        <v>418</v>
      </c>
      <c r="C212" s="6">
        <v>208</v>
      </c>
      <c r="D212" s="11"/>
    </row>
    <row r="213" spans="1:4" ht="51.75" customHeight="1" x14ac:dyDescent="0.25">
      <c r="A213" s="8" t="s">
        <v>419</v>
      </c>
      <c r="B213" s="5" t="s">
        <v>420</v>
      </c>
      <c r="C213" s="6">
        <v>209</v>
      </c>
      <c r="D213" s="11"/>
    </row>
    <row r="214" spans="1:4" ht="42" customHeight="1" x14ac:dyDescent="0.25">
      <c r="A214" s="8" t="s">
        <v>421</v>
      </c>
      <c r="B214" s="5" t="s">
        <v>422</v>
      </c>
      <c r="C214" s="6">
        <v>210</v>
      </c>
      <c r="D214" s="11"/>
    </row>
    <row r="215" spans="1:4" ht="61.5" customHeight="1" x14ac:dyDescent="0.25">
      <c r="A215" s="8" t="s">
        <v>423</v>
      </c>
      <c r="B215" s="5" t="s">
        <v>424</v>
      </c>
      <c r="C215" s="6">
        <v>211</v>
      </c>
      <c r="D215" s="11"/>
    </row>
    <row r="216" spans="1:4" ht="84" customHeight="1" x14ac:dyDescent="0.25">
      <c r="A216" s="8" t="s">
        <v>425</v>
      </c>
      <c r="B216" s="5" t="s">
        <v>426</v>
      </c>
      <c r="C216" s="6">
        <v>212</v>
      </c>
      <c r="D216" s="11"/>
    </row>
    <row r="217" spans="1:4" ht="56.25" customHeight="1" x14ac:dyDescent="0.25">
      <c r="A217" s="8" t="s">
        <v>427</v>
      </c>
      <c r="B217" s="5" t="s">
        <v>428</v>
      </c>
      <c r="C217" s="6">
        <v>213</v>
      </c>
      <c r="D217" s="11"/>
    </row>
    <row r="218" spans="1:4" ht="74.25" customHeight="1" x14ac:dyDescent="0.25">
      <c r="A218" s="8" t="s">
        <v>429</v>
      </c>
      <c r="B218" s="5" t="s">
        <v>430</v>
      </c>
      <c r="C218" s="6">
        <v>214</v>
      </c>
      <c r="D218" s="11"/>
    </row>
    <row r="219" spans="1:4" ht="51" customHeight="1" x14ac:dyDescent="0.25">
      <c r="A219" s="8" t="s">
        <v>431</v>
      </c>
      <c r="B219" s="5" t="s">
        <v>432</v>
      </c>
      <c r="C219" s="6">
        <v>215</v>
      </c>
      <c r="D219" s="11"/>
    </row>
    <row r="220" spans="1:4" ht="271.5" customHeight="1" x14ac:dyDescent="0.25">
      <c r="A220" s="8" t="s">
        <v>433</v>
      </c>
      <c r="B220" s="5" t="s">
        <v>434</v>
      </c>
      <c r="C220" s="6">
        <v>216</v>
      </c>
      <c r="D220" s="11"/>
    </row>
    <row r="221" spans="1:4" ht="60" customHeight="1" x14ac:dyDescent="0.25">
      <c r="A221" s="8" t="s">
        <v>435</v>
      </c>
      <c r="B221" s="5" t="s">
        <v>436</v>
      </c>
      <c r="C221" s="6">
        <v>217</v>
      </c>
      <c r="D221" s="11"/>
    </row>
    <row r="222" spans="1:4" ht="161.25" customHeight="1" x14ac:dyDescent="0.25">
      <c r="A222" s="8" t="s">
        <v>437</v>
      </c>
      <c r="B222" s="5" t="s">
        <v>438</v>
      </c>
      <c r="C222" s="6">
        <v>218</v>
      </c>
      <c r="D222" s="11"/>
    </row>
    <row r="223" spans="1:4" ht="71.25" customHeight="1" x14ac:dyDescent="0.25">
      <c r="A223" s="8" t="s">
        <v>439</v>
      </c>
      <c r="B223" s="5" t="s">
        <v>440</v>
      </c>
      <c r="C223" s="6">
        <v>219</v>
      </c>
      <c r="D223" s="11">
        <v>2</v>
      </c>
    </row>
    <row r="224" spans="1:4" ht="43.5" customHeight="1" x14ac:dyDescent="0.25">
      <c r="A224" s="8" t="s">
        <v>441</v>
      </c>
      <c r="B224" s="5" t="s">
        <v>442</v>
      </c>
      <c r="C224" s="6">
        <v>220</v>
      </c>
      <c r="D224" s="11"/>
    </row>
    <row r="225" spans="1:4" ht="60" customHeight="1" x14ac:dyDescent="0.25">
      <c r="A225" s="8" t="s">
        <v>443</v>
      </c>
      <c r="B225" s="5" t="s">
        <v>444</v>
      </c>
      <c r="C225" s="6">
        <v>221</v>
      </c>
      <c r="D225" s="11"/>
    </row>
    <row r="226" spans="1:4" ht="56.25" customHeight="1" x14ac:dyDescent="0.25">
      <c r="A226" s="8" t="s">
        <v>445</v>
      </c>
      <c r="B226" s="5" t="s">
        <v>446</v>
      </c>
      <c r="C226" s="6">
        <v>222</v>
      </c>
      <c r="D226" s="11"/>
    </row>
    <row r="227" spans="1:4" ht="49.5" customHeight="1" x14ac:dyDescent="0.25">
      <c r="A227" s="8" t="s">
        <v>447</v>
      </c>
      <c r="B227" s="5" t="s">
        <v>448</v>
      </c>
      <c r="C227" s="6">
        <v>223</v>
      </c>
      <c r="D227" s="11"/>
    </row>
    <row r="228" spans="1:4" ht="33.75" customHeight="1" x14ac:dyDescent="0.25">
      <c r="A228" s="8" t="s">
        <v>449</v>
      </c>
      <c r="B228" s="5" t="s">
        <v>450</v>
      </c>
      <c r="C228" s="6">
        <v>224</v>
      </c>
      <c r="D228" s="11"/>
    </row>
    <row r="229" spans="1:4" ht="55.5" customHeight="1" x14ac:dyDescent="0.25">
      <c r="A229" s="8" t="s">
        <v>451</v>
      </c>
      <c r="B229" s="5" t="s">
        <v>452</v>
      </c>
      <c r="C229" s="6">
        <v>225</v>
      </c>
      <c r="D229" s="11"/>
    </row>
    <row r="230" spans="1:4" ht="76.5" customHeight="1" x14ac:dyDescent="0.25">
      <c r="A230" s="8" t="s">
        <v>453</v>
      </c>
      <c r="B230" s="5" t="s">
        <v>454</v>
      </c>
      <c r="C230" s="6">
        <v>226</v>
      </c>
      <c r="D230" s="11"/>
    </row>
    <row r="231" spans="1:4" ht="40.5" customHeight="1" x14ac:dyDescent="0.25">
      <c r="A231" s="8" t="s">
        <v>455</v>
      </c>
      <c r="B231" s="5" t="s">
        <v>456</v>
      </c>
      <c r="C231" s="6">
        <v>227</v>
      </c>
      <c r="D231" s="11"/>
    </row>
    <row r="232" spans="1:4" ht="98.25" customHeight="1" x14ac:dyDescent="0.25">
      <c r="A232" s="8" t="s">
        <v>457</v>
      </c>
      <c r="B232" s="5" t="s">
        <v>458</v>
      </c>
      <c r="C232" s="6">
        <v>228</v>
      </c>
      <c r="D232" s="11"/>
    </row>
    <row r="233" spans="1:4" ht="144" customHeight="1" x14ac:dyDescent="0.25">
      <c r="A233" s="8" t="s">
        <v>459</v>
      </c>
      <c r="B233" s="5" t="s">
        <v>460</v>
      </c>
      <c r="C233" s="6">
        <v>229</v>
      </c>
      <c r="D233" s="11"/>
    </row>
    <row r="234" spans="1:4" ht="42" customHeight="1" x14ac:dyDescent="0.25">
      <c r="A234" s="8" t="s">
        <v>461</v>
      </c>
      <c r="B234" s="5" t="s">
        <v>462</v>
      </c>
      <c r="C234" s="6">
        <v>230</v>
      </c>
      <c r="D234" s="11"/>
    </row>
    <row r="235" spans="1:4" ht="110.25" x14ac:dyDescent="0.25">
      <c r="A235" s="8" t="s">
        <v>463</v>
      </c>
      <c r="B235" s="5" t="s">
        <v>464</v>
      </c>
      <c r="C235" s="6">
        <v>231</v>
      </c>
      <c r="D235" s="11"/>
    </row>
    <row r="236" spans="1:4" ht="42.75" customHeight="1" x14ac:dyDescent="0.25">
      <c r="A236" s="8" t="s">
        <v>465</v>
      </c>
      <c r="B236" s="5" t="s">
        <v>466</v>
      </c>
      <c r="C236" s="6">
        <v>232</v>
      </c>
      <c r="D236" s="11"/>
    </row>
    <row r="237" spans="1:4" ht="69.75" customHeight="1" x14ac:dyDescent="0.25">
      <c r="A237" s="8" t="s">
        <v>467</v>
      </c>
      <c r="B237" s="5" t="s">
        <v>468</v>
      </c>
      <c r="C237" s="6">
        <v>233</v>
      </c>
      <c r="D237" s="11"/>
    </row>
    <row r="238" spans="1:4" ht="68.25" customHeight="1" x14ac:dyDescent="0.25">
      <c r="A238" s="8" t="s">
        <v>469</v>
      </c>
      <c r="B238" s="5" t="s">
        <v>470</v>
      </c>
      <c r="C238" s="6">
        <v>234</v>
      </c>
      <c r="D238" s="11"/>
    </row>
    <row r="239" spans="1:4" ht="96" customHeight="1" x14ac:dyDescent="0.25">
      <c r="A239" s="8" t="s">
        <v>471</v>
      </c>
      <c r="B239" s="5" t="s">
        <v>472</v>
      </c>
      <c r="C239" s="6">
        <v>235</v>
      </c>
      <c r="D239" s="11"/>
    </row>
    <row r="240" spans="1:4" ht="39" customHeight="1" x14ac:dyDescent="0.25">
      <c r="A240" s="8" t="s">
        <v>473</v>
      </c>
      <c r="B240" s="5" t="s">
        <v>474</v>
      </c>
      <c r="C240" s="6">
        <v>236</v>
      </c>
      <c r="D240" s="11"/>
    </row>
    <row r="241" spans="1:4" ht="44.25" customHeight="1" x14ac:dyDescent="0.25">
      <c r="A241" s="8" t="s">
        <v>475</v>
      </c>
      <c r="B241" s="5" t="s">
        <v>476</v>
      </c>
      <c r="C241" s="6">
        <v>237</v>
      </c>
      <c r="D241" s="11"/>
    </row>
    <row r="242" spans="1:4" ht="79.5" customHeight="1" x14ac:dyDescent="0.25">
      <c r="A242" s="8" t="s">
        <v>477</v>
      </c>
      <c r="B242" s="5" t="s">
        <v>478</v>
      </c>
      <c r="C242" s="6">
        <v>238</v>
      </c>
      <c r="D242" s="11"/>
    </row>
    <row r="243" spans="1:4" ht="84" customHeight="1" x14ac:dyDescent="0.25">
      <c r="A243" s="8" t="s">
        <v>479</v>
      </c>
      <c r="B243" s="5" t="s">
        <v>480</v>
      </c>
      <c r="C243" s="6">
        <v>239</v>
      </c>
      <c r="D243" s="11"/>
    </row>
    <row r="244" spans="1:4" ht="35.25" customHeight="1" x14ac:dyDescent="0.25">
      <c r="A244" s="8" t="s">
        <v>481</v>
      </c>
      <c r="B244" s="5" t="s">
        <v>482</v>
      </c>
      <c r="C244" s="6">
        <v>240</v>
      </c>
      <c r="D244" s="11"/>
    </row>
    <row r="245" spans="1:4" ht="83.25" customHeight="1" x14ac:dyDescent="0.25">
      <c r="A245" s="8" t="s">
        <v>483</v>
      </c>
      <c r="B245" s="5" t="s">
        <v>484</v>
      </c>
      <c r="C245" s="6">
        <v>241</v>
      </c>
      <c r="D245" s="11"/>
    </row>
    <row r="246" spans="1:4" ht="120.75" customHeight="1" x14ac:dyDescent="0.25">
      <c r="A246" s="8" t="s">
        <v>485</v>
      </c>
      <c r="B246" s="5" t="s">
        <v>486</v>
      </c>
      <c r="C246" s="6">
        <v>242</v>
      </c>
      <c r="D246" s="11"/>
    </row>
    <row r="247" spans="1:4" ht="252" x14ac:dyDescent="0.25">
      <c r="A247" s="8" t="s">
        <v>487</v>
      </c>
      <c r="B247" s="5" t="s">
        <v>488</v>
      </c>
      <c r="C247" s="6">
        <v>243</v>
      </c>
      <c r="D247" s="11"/>
    </row>
    <row r="248" spans="1:4" ht="130.5" customHeight="1" x14ac:dyDescent="0.25">
      <c r="A248" s="8" t="s">
        <v>489</v>
      </c>
      <c r="B248" s="5" t="s">
        <v>490</v>
      </c>
      <c r="C248" s="6">
        <v>244</v>
      </c>
      <c r="D248" s="11"/>
    </row>
    <row r="249" spans="1:4" ht="74.25" customHeight="1" x14ac:dyDescent="0.25">
      <c r="A249" s="8" t="s">
        <v>491</v>
      </c>
      <c r="B249" s="5" t="s">
        <v>492</v>
      </c>
      <c r="C249" s="6">
        <v>245</v>
      </c>
      <c r="D249" s="11"/>
    </row>
    <row r="250" spans="1:4" ht="76.5" customHeight="1" x14ac:dyDescent="0.25">
      <c r="A250" s="8" t="s">
        <v>493</v>
      </c>
      <c r="B250" s="5" t="s">
        <v>494</v>
      </c>
      <c r="C250" s="6">
        <v>246</v>
      </c>
      <c r="D250" s="11">
        <v>5</v>
      </c>
    </row>
    <row r="251" spans="1:4" ht="44.25" customHeight="1" x14ac:dyDescent="0.25">
      <c r="A251" s="8" t="s">
        <v>495</v>
      </c>
      <c r="B251" s="5" t="s">
        <v>496</v>
      </c>
      <c r="C251" s="6">
        <v>247</v>
      </c>
      <c r="D251" s="11">
        <v>21</v>
      </c>
    </row>
    <row r="252" spans="1:4" ht="114" customHeight="1" x14ac:dyDescent="0.25">
      <c r="A252" s="8" t="s">
        <v>497</v>
      </c>
      <c r="B252" s="5" t="s">
        <v>498</v>
      </c>
      <c r="C252" s="6">
        <v>248</v>
      </c>
      <c r="D252" s="11">
        <v>1</v>
      </c>
    </row>
    <row r="253" spans="1:4" ht="62.25" customHeight="1" x14ac:dyDescent="0.25">
      <c r="A253" s="8" t="s">
        <v>499</v>
      </c>
      <c r="B253" s="5" t="s">
        <v>500</v>
      </c>
      <c r="C253" s="6">
        <v>249</v>
      </c>
      <c r="D253" s="11"/>
    </row>
    <row r="254" spans="1:4" ht="57.75" customHeight="1" x14ac:dyDescent="0.25">
      <c r="A254" s="8" t="s">
        <v>501</v>
      </c>
      <c r="B254" s="5" t="s">
        <v>502</v>
      </c>
      <c r="C254" s="6">
        <v>250</v>
      </c>
      <c r="D254" s="11"/>
    </row>
    <row r="255" spans="1:4" ht="65.25" customHeight="1" x14ac:dyDescent="0.25">
      <c r="A255" s="8" t="s">
        <v>503</v>
      </c>
      <c r="B255" s="5" t="s">
        <v>504</v>
      </c>
      <c r="C255" s="6">
        <v>251</v>
      </c>
      <c r="D255" s="11"/>
    </row>
    <row r="256" spans="1:4" ht="35.25" customHeight="1" x14ac:dyDescent="0.25">
      <c r="A256" s="8" t="s">
        <v>505</v>
      </c>
      <c r="B256" s="5" t="s">
        <v>506</v>
      </c>
      <c r="C256" s="6">
        <v>252</v>
      </c>
      <c r="D256" s="11"/>
    </row>
    <row r="257" spans="1:4" ht="94.5" customHeight="1" x14ac:dyDescent="0.25">
      <c r="A257" s="8" t="s">
        <v>507</v>
      </c>
      <c r="B257" s="5" t="s">
        <v>508</v>
      </c>
      <c r="C257" s="6">
        <v>253</v>
      </c>
      <c r="D257" s="11"/>
    </row>
    <row r="258" spans="1:4" ht="40.5" customHeight="1" x14ac:dyDescent="0.25">
      <c r="A258" s="8" t="s">
        <v>509</v>
      </c>
      <c r="B258" s="5" t="s">
        <v>510</v>
      </c>
      <c r="C258" s="6">
        <v>254</v>
      </c>
      <c r="D258" s="11"/>
    </row>
    <row r="259" spans="1:4" ht="85.5" customHeight="1" x14ac:dyDescent="0.25">
      <c r="A259" s="8" t="s">
        <v>511</v>
      </c>
      <c r="B259" s="5" t="s">
        <v>512</v>
      </c>
      <c r="C259" s="6">
        <v>255</v>
      </c>
      <c r="D259" s="11"/>
    </row>
    <row r="260" spans="1:4" ht="111" customHeight="1" x14ac:dyDescent="0.25">
      <c r="A260" s="8" t="s">
        <v>513</v>
      </c>
      <c r="B260" s="5" t="s">
        <v>514</v>
      </c>
      <c r="C260" s="6">
        <v>256</v>
      </c>
      <c r="D260" s="11"/>
    </row>
    <row r="261" spans="1:4" ht="39" customHeight="1" x14ac:dyDescent="0.25">
      <c r="A261" s="8" t="s">
        <v>515</v>
      </c>
      <c r="B261" s="5" t="s">
        <v>516</v>
      </c>
      <c r="C261" s="6">
        <v>257</v>
      </c>
      <c r="D261" s="11"/>
    </row>
    <row r="262" spans="1:4" ht="54.75" customHeight="1" x14ac:dyDescent="0.25">
      <c r="A262" s="8" t="s">
        <v>517</v>
      </c>
      <c r="B262" s="5" t="s">
        <v>518</v>
      </c>
      <c r="C262" s="6">
        <v>258</v>
      </c>
      <c r="D262" s="11"/>
    </row>
    <row r="263" spans="1:4" ht="49.5" customHeight="1" x14ac:dyDescent="0.25">
      <c r="A263" s="8" t="s">
        <v>519</v>
      </c>
      <c r="B263" s="5" t="s">
        <v>520</v>
      </c>
      <c r="C263" s="6">
        <v>259</v>
      </c>
      <c r="D263" s="11"/>
    </row>
    <row r="264" spans="1:4" ht="52.5" customHeight="1" x14ac:dyDescent="0.25">
      <c r="A264" s="8" t="s">
        <v>521</v>
      </c>
      <c r="B264" s="5" t="s">
        <v>522</v>
      </c>
      <c r="C264" s="6">
        <v>260</v>
      </c>
      <c r="D264" s="11"/>
    </row>
    <row r="265" spans="1:4" ht="78" customHeight="1" x14ac:dyDescent="0.25">
      <c r="A265" s="8" t="s">
        <v>523</v>
      </c>
      <c r="B265" s="5" t="s">
        <v>524</v>
      </c>
      <c r="C265" s="6">
        <v>261</v>
      </c>
      <c r="D265" s="11"/>
    </row>
    <row r="266" spans="1:4" ht="63" customHeight="1" x14ac:dyDescent="0.25">
      <c r="A266" s="8" t="s">
        <v>525</v>
      </c>
      <c r="B266" s="5" t="s">
        <v>526</v>
      </c>
      <c r="C266" s="6">
        <v>262</v>
      </c>
      <c r="D266" s="11"/>
    </row>
    <row r="267" spans="1:4" ht="42" customHeight="1" x14ac:dyDescent="0.25">
      <c r="A267" s="8" t="s">
        <v>527</v>
      </c>
      <c r="B267" s="5" t="s">
        <v>528</v>
      </c>
      <c r="C267" s="6">
        <v>263</v>
      </c>
      <c r="D267" s="11"/>
    </row>
    <row r="268" spans="1:4" ht="71.25" customHeight="1" x14ac:dyDescent="0.25">
      <c r="A268" s="8" t="s">
        <v>529</v>
      </c>
      <c r="B268" s="5" t="s">
        <v>530</v>
      </c>
      <c r="C268" s="6">
        <v>264</v>
      </c>
      <c r="D268" s="11"/>
    </row>
    <row r="269" spans="1:4" ht="93.75" customHeight="1" x14ac:dyDescent="0.25">
      <c r="A269" s="8" t="s">
        <v>531</v>
      </c>
      <c r="B269" s="5" t="s">
        <v>532</v>
      </c>
      <c r="C269" s="6">
        <v>265</v>
      </c>
      <c r="D269" s="11">
        <v>1</v>
      </c>
    </row>
    <row r="270" spans="1:4" ht="86.25" customHeight="1" x14ac:dyDescent="0.25">
      <c r="A270" s="8" t="s">
        <v>533</v>
      </c>
      <c r="B270" s="5" t="s">
        <v>534</v>
      </c>
      <c r="C270" s="6">
        <v>266</v>
      </c>
      <c r="D270" s="11"/>
    </row>
    <row r="271" spans="1:4" ht="70.5" customHeight="1" x14ac:dyDescent="0.25">
      <c r="A271" s="8" t="s">
        <v>535</v>
      </c>
      <c r="B271" s="5" t="s">
        <v>536</v>
      </c>
      <c r="C271" s="6">
        <v>267</v>
      </c>
      <c r="D271" s="11"/>
    </row>
    <row r="272" spans="1:4" ht="61.5" customHeight="1" x14ac:dyDescent="0.25">
      <c r="A272" s="8" t="s">
        <v>537</v>
      </c>
      <c r="B272" s="5" t="s">
        <v>538</v>
      </c>
      <c r="C272" s="6">
        <v>268</v>
      </c>
      <c r="D272" s="11"/>
    </row>
    <row r="273" spans="1:4" ht="102.75" customHeight="1" x14ac:dyDescent="0.25">
      <c r="A273" s="8" t="s">
        <v>539</v>
      </c>
      <c r="B273" s="5" t="s">
        <v>540</v>
      </c>
      <c r="C273" s="6">
        <v>269</v>
      </c>
      <c r="D273" s="11"/>
    </row>
    <row r="274" spans="1:4" ht="40.5" customHeight="1" x14ac:dyDescent="0.25">
      <c r="A274" s="8" t="s">
        <v>541</v>
      </c>
      <c r="B274" s="5" t="s">
        <v>542</v>
      </c>
      <c r="C274" s="6">
        <v>270</v>
      </c>
      <c r="D274" s="11"/>
    </row>
    <row r="275" spans="1:4" ht="42.75" customHeight="1" x14ac:dyDescent="0.25">
      <c r="A275" s="8" t="s">
        <v>543</v>
      </c>
      <c r="B275" s="5" t="s">
        <v>544</v>
      </c>
      <c r="C275" s="6">
        <v>271</v>
      </c>
      <c r="D275" s="11"/>
    </row>
    <row r="276" spans="1:4" ht="69.75" customHeight="1" x14ac:dyDescent="0.25">
      <c r="A276" s="8" t="s">
        <v>545</v>
      </c>
      <c r="B276" s="5" t="s">
        <v>546</v>
      </c>
      <c r="C276" s="6">
        <v>272</v>
      </c>
      <c r="D276" s="11"/>
    </row>
    <row r="277" spans="1:4" ht="85.5" customHeight="1" x14ac:dyDescent="0.25">
      <c r="A277" s="8" t="s">
        <v>547</v>
      </c>
      <c r="B277" s="5" t="s">
        <v>548</v>
      </c>
      <c r="C277" s="6">
        <v>273</v>
      </c>
      <c r="D277" s="11"/>
    </row>
    <row r="278" spans="1:4" ht="46.5" customHeight="1" x14ac:dyDescent="0.25">
      <c r="A278" s="8" t="s">
        <v>549</v>
      </c>
      <c r="B278" s="5" t="s">
        <v>550</v>
      </c>
      <c r="C278" s="6">
        <v>274</v>
      </c>
      <c r="D278" s="11"/>
    </row>
    <row r="279" spans="1:4" ht="217.5" customHeight="1" x14ac:dyDescent="0.25">
      <c r="A279" s="8" t="s">
        <v>551</v>
      </c>
      <c r="B279" s="5" t="s">
        <v>552</v>
      </c>
      <c r="C279" s="6">
        <v>275</v>
      </c>
      <c r="D279" s="11"/>
    </row>
    <row r="280" spans="1:4" ht="61.5" customHeight="1" x14ac:dyDescent="0.25">
      <c r="A280" s="8" t="s">
        <v>553</v>
      </c>
      <c r="B280" s="5" t="s">
        <v>554</v>
      </c>
      <c r="C280" s="6">
        <v>276</v>
      </c>
      <c r="D280" s="11"/>
    </row>
    <row r="281" spans="1:4" ht="162.75" customHeight="1" x14ac:dyDescent="0.25">
      <c r="A281" s="8" t="s">
        <v>555</v>
      </c>
      <c r="B281" s="5" t="s">
        <v>556</v>
      </c>
      <c r="C281" s="6">
        <v>277</v>
      </c>
      <c r="D281" s="11"/>
    </row>
    <row r="282" spans="1:4" ht="92.25" customHeight="1" x14ac:dyDescent="0.25">
      <c r="A282" s="8" t="s">
        <v>557</v>
      </c>
      <c r="B282" s="5" t="s">
        <v>558</v>
      </c>
      <c r="C282" s="6">
        <v>278</v>
      </c>
      <c r="D282" s="11">
        <v>14</v>
      </c>
    </row>
    <row r="283" spans="1:4" ht="63" x14ac:dyDescent="0.25">
      <c r="A283" s="8" t="s">
        <v>559</v>
      </c>
      <c r="B283" s="5" t="s">
        <v>560</v>
      </c>
      <c r="C283" s="6">
        <v>279</v>
      </c>
      <c r="D283" s="11"/>
    </row>
    <row r="284" spans="1:4" ht="97.5" customHeight="1" x14ac:dyDescent="0.25">
      <c r="A284" s="8" t="s">
        <v>561</v>
      </c>
      <c r="B284" s="5" t="s">
        <v>562</v>
      </c>
      <c r="C284" s="6">
        <v>280</v>
      </c>
      <c r="D284" s="11">
        <v>1</v>
      </c>
    </row>
    <row r="285" spans="1:4" ht="109.5" customHeight="1" x14ac:dyDescent="0.25">
      <c r="A285" s="8" t="s">
        <v>563</v>
      </c>
      <c r="B285" s="5" t="s">
        <v>564</v>
      </c>
      <c r="C285" s="6">
        <v>281</v>
      </c>
      <c r="D285" s="11"/>
    </row>
    <row r="286" spans="1:4" ht="220.5" x14ac:dyDescent="0.25">
      <c r="A286" s="8" t="s">
        <v>565</v>
      </c>
      <c r="B286" s="5" t="s">
        <v>566</v>
      </c>
      <c r="C286" s="6">
        <v>282</v>
      </c>
      <c r="D286" s="11">
        <v>45</v>
      </c>
    </row>
    <row r="287" spans="1:4" ht="226.5" customHeight="1" x14ac:dyDescent="0.25">
      <c r="A287" s="8" t="s">
        <v>567</v>
      </c>
      <c r="B287" s="5" t="s">
        <v>568</v>
      </c>
      <c r="C287" s="6">
        <v>283</v>
      </c>
      <c r="D287" s="11"/>
    </row>
    <row r="288" spans="1:4" ht="94.5" x14ac:dyDescent="0.25">
      <c r="A288" s="8" t="s">
        <v>569</v>
      </c>
      <c r="B288" s="5" t="s">
        <v>570</v>
      </c>
      <c r="C288" s="6">
        <v>284</v>
      </c>
      <c r="D288" s="11"/>
    </row>
    <row r="289" spans="1:4" ht="63" x14ac:dyDescent="0.25">
      <c r="A289" s="8" t="s">
        <v>571</v>
      </c>
      <c r="B289" s="5" t="s">
        <v>572</v>
      </c>
      <c r="C289" s="6">
        <v>285</v>
      </c>
      <c r="D289" s="11"/>
    </row>
    <row r="290" spans="1:4" ht="20.25" x14ac:dyDescent="0.25">
      <c r="A290" s="8" t="s">
        <v>573</v>
      </c>
      <c r="B290" s="5" t="s">
        <v>574</v>
      </c>
      <c r="C290" s="6">
        <v>286</v>
      </c>
      <c r="D290" s="11"/>
    </row>
    <row r="291" spans="1:4" ht="201" customHeight="1" x14ac:dyDescent="0.25">
      <c r="A291" s="8" t="s">
        <v>575</v>
      </c>
      <c r="B291" s="5" t="s">
        <v>576</v>
      </c>
      <c r="C291" s="6">
        <v>287</v>
      </c>
      <c r="D291" s="11">
        <v>17</v>
      </c>
    </row>
    <row r="292" spans="1:4" ht="141.75" x14ac:dyDescent="0.25">
      <c r="A292" s="8" t="s">
        <v>577</v>
      </c>
      <c r="B292" s="5" t="s">
        <v>578</v>
      </c>
      <c r="C292" s="6">
        <v>288</v>
      </c>
      <c r="D292" s="11"/>
    </row>
    <row r="293" spans="1:4" ht="127.5" customHeight="1" x14ac:dyDescent="0.25">
      <c r="A293" s="8" t="s">
        <v>579</v>
      </c>
      <c r="B293" s="5" t="s">
        <v>580</v>
      </c>
      <c r="C293" s="6">
        <v>289</v>
      </c>
      <c r="D293" s="11"/>
    </row>
    <row r="294" spans="1:4" ht="157.5" customHeight="1" x14ac:dyDescent="0.25">
      <c r="A294" s="8" t="s">
        <v>581</v>
      </c>
      <c r="B294" s="5" t="s">
        <v>582</v>
      </c>
      <c r="C294" s="6">
        <v>290</v>
      </c>
      <c r="D294" s="11">
        <v>1</v>
      </c>
    </row>
    <row r="295" spans="1:4" ht="63" x14ac:dyDescent="0.25">
      <c r="A295" s="8" t="s">
        <v>583</v>
      </c>
      <c r="B295" s="5" t="s">
        <v>584</v>
      </c>
      <c r="C295" s="6">
        <v>291</v>
      </c>
      <c r="D295" s="11"/>
    </row>
    <row r="296" spans="1:4" ht="54.75" customHeight="1" x14ac:dyDescent="0.25">
      <c r="A296" s="8" t="s">
        <v>585</v>
      </c>
      <c r="B296" s="5" t="s">
        <v>586</v>
      </c>
      <c r="C296" s="6">
        <v>292</v>
      </c>
      <c r="D296" s="11"/>
    </row>
    <row r="297" spans="1:4" ht="127.5" customHeight="1" x14ac:dyDescent="0.25">
      <c r="A297" s="8" t="s">
        <v>587</v>
      </c>
      <c r="B297" s="5" t="s">
        <v>588</v>
      </c>
      <c r="C297" s="6">
        <v>293</v>
      </c>
      <c r="D297" s="11"/>
    </row>
    <row r="298" spans="1:4" ht="22.5" customHeight="1" x14ac:dyDescent="0.25">
      <c r="A298" s="8" t="s">
        <v>589</v>
      </c>
      <c r="B298" s="5" t="s">
        <v>590</v>
      </c>
      <c r="C298" s="6">
        <v>294</v>
      </c>
      <c r="D298" s="11"/>
    </row>
    <row r="299" spans="1:4" ht="92.25" customHeight="1" x14ac:dyDescent="0.25">
      <c r="A299" s="8" t="s">
        <v>591</v>
      </c>
      <c r="B299" s="5" t="s">
        <v>592</v>
      </c>
      <c r="C299" s="6">
        <v>295</v>
      </c>
      <c r="D299" s="11"/>
    </row>
    <row r="300" spans="1:4" ht="36" customHeight="1" x14ac:dyDescent="0.25">
      <c r="A300" s="8" t="s">
        <v>593</v>
      </c>
      <c r="B300" s="5" t="s">
        <v>594</v>
      </c>
      <c r="C300" s="6">
        <v>296</v>
      </c>
      <c r="D300" s="11"/>
    </row>
    <row r="301" spans="1:4" ht="93" customHeight="1" x14ac:dyDescent="0.25">
      <c r="A301" s="8" t="s">
        <v>595</v>
      </c>
      <c r="B301" s="5" t="s">
        <v>596</v>
      </c>
      <c r="C301" s="6">
        <v>297</v>
      </c>
      <c r="D301" s="11"/>
    </row>
    <row r="302" spans="1:4" ht="81" customHeight="1" x14ac:dyDescent="0.25">
      <c r="A302" s="8" t="s">
        <v>597</v>
      </c>
      <c r="B302" s="5" t="s">
        <v>598</v>
      </c>
      <c r="C302" s="6">
        <v>298</v>
      </c>
      <c r="D302" s="11"/>
    </row>
    <row r="303" spans="1:4" ht="105" customHeight="1" x14ac:dyDescent="0.25">
      <c r="A303" s="8" t="s">
        <v>599</v>
      </c>
      <c r="B303" s="5" t="s">
        <v>600</v>
      </c>
      <c r="C303" s="6">
        <v>299</v>
      </c>
      <c r="D303" s="11"/>
    </row>
    <row r="304" spans="1:4" ht="236.25" x14ac:dyDescent="0.25">
      <c r="A304" s="26" t="s">
        <v>601</v>
      </c>
      <c r="B304" s="5" t="s">
        <v>602</v>
      </c>
      <c r="C304" s="6">
        <v>300</v>
      </c>
      <c r="D304" s="11"/>
    </row>
    <row r="305" spans="1:4" ht="43.5" customHeight="1" x14ac:dyDescent="0.25">
      <c r="A305" s="8" t="s">
        <v>603</v>
      </c>
      <c r="B305" s="5" t="s">
        <v>604</v>
      </c>
      <c r="C305" s="6">
        <v>301</v>
      </c>
      <c r="D305" s="11"/>
    </row>
    <row r="306" spans="1:4" ht="129.75" customHeight="1" x14ac:dyDescent="0.25">
      <c r="A306" s="8" t="s">
        <v>605</v>
      </c>
      <c r="B306" s="5" t="s">
        <v>606</v>
      </c>
      <c r="C306" s="6">
        <v>302</v>
      </c>
      <c r="D306" s="11"/>
    </row>
    <row r="307" spans="1:4" ht="94.5" x14ac:dyDescent="0.25">
      <c r="A307" s="8" t="s">
        <v>607</v>
      </c>
      <c r="B307" s="5" t="s">
        <v>608</v>
      </c>
      <c r="C307" s="6">
        <v>303</v>
      </c>
      <c r="D307" s="11"/>
    </row>
    <row r="308" spans="1:4" ht="64.5" customHeight="1" x14ac:dyDescent="0.25">
      <c r="A308" s="8" t="s">
        <v>609</v>
      </c>
      <c r="B308" s="5" t="s">
        <v>610</v>
      </c>
      <c r="C308" s="6">
        <v>304</v>
      </c>
      <c r="D308" s="11"/>
    </row>
    <row r="309" spans="1:4" ht="88.5" customHeight="1" x14ac:dyDescent="0.25">
      <c r="A309" s="8" t="s">
        <v>611</v>
      </c>
      <c r="B309" s="5" t="s">
        <v>612</v>
      </c>
      <c r="C309" s="6">
        <v>305</v>
      </c>
      <c r="D309" s="11"/>
    </row>
    <row r="310" spans="1:4" ht="69" customHeight="1" x14ac:dyDescent="0.25">
      <c r="A310" s="8" t="s">
        <v>613</v>
      </c>
      <c r="B310" s="5" t="s">
        <v>614</v>
      </c>
      <c r="C310" s="6">
        <v>306</v>
      </c>
      <c r="D310" s="11"/>
    </row>
    <row r="311" spans="1:4" ht="50.25" customHeight="1" x14ac:dyDescent="0.25">
      <c r="A311" s="8" t="s">
        <v>615</v>
      </c>
      <c r="B311" s="5" t="s">
        <v>616</v>
      </c>
      <c r="C311" s="6">
        <v>307</v>
      </c>
      <c r="D311" s="11"/>
    </row>
    <row r="312" spans="1:4" ht="78" customHeight="1" x14ac:dyDescent="0.25">
      <c r="A312" s="8" t="s">
        <v>617</v>
      </c>
      <c r="B312" s="5" t="s">
        <v>618</v>
      </c>
      <c r="C312" s="6">
        <v>308</v>
      </c>
      <c r="D312" s="11"/>
    </row>
    <row r="313" spans="1:4" ht="33" customHeight="1" x14ac:dyDescent="0.25">
      <c r="A313" s="8" t="s">
        <v>619</v>
      </c>
      <c r="B313" s="5" t="s">
        <v>620</v>
      </c>
      <c r="C313" s="6">
        <v>309</v>
      </c>
      <c r="D313" s="11"/>
    </row>
    <row r="314" spans="1:4" ht="70.5" customHeight="1" x14ac:dyDescent="0.25">
      <c r="A314" s="8" t="s">
        <v>621</v>
      </c>
      <c r="B314" s="5" t="s">
        <v>622</v>
      </c>
      <c r="C314" s="6">
        <v>310</v>
      </c>
      <c r="D314" s="11"/>
    </row>
    <row r="315" spans="1:4" ht="30.75" customHeight="1" x14ac:dyDescent="0.25">
      <c r="A315" s="8" t="s">
        <v>623</v>
      </c>
      <c r="B315" s="5" t="s">
        <v>624</v>
      </c>
      <c r="C315" s="6">
        <v>311</v>
      </c>
      <c r="D315" s="11"/>
    </row>
    <row r="316" spans="1:4" ht="37.5" customHeight="1" x14ac:dyDescent="0.25">
      <c r="A316" s="8" t="s">
        <v>625</v>
      </c>
      <c r="B316" s="5" t="s">
        <v>626</v>
      </c>
      <c r="C316" s="6">
        <v>312</v>
      </c>
      <c r="D316" s="11"/>
    </row>
    <row r="317" spans="1:4" ht="60.75" customHeight="1" x14ac:dyDescent="0.25">
      <c r="A317" s="8" t="s">
        <v>627</v>
      </c>
      <c r="B317" s="5" t="s">
        <v>628</v>
      </c>
      <c r="C317" s="6">
        <v>313</v>
      </c>
      <c r="D317" s="11"/>
    </row>
    <row r="318" spans="1:4" ht="123.75" customHeight="1" x14ac:dyDescent="0.25">
      <c r="A318" s="8" t="s">
        <v>629</v>
      </c>
      <c r="B318" s="5" t="s">
        <v>630</v>
      </c>
      <c r="C318" s="6">
        <v>314</v>
      </c>
      <c r="D318" s="11"/>
    </row>
    <row r="319" spans="1:4" ht="60" customHeight="1" x14ac:dyDescent="0.25">
      <c r="A319" s="8" t="s">
        <v>631</v>
      </c>
      <c r="B319" s="5" t="s">
        <v>632</v>
      </c>
      <c r="C319" s="6">
        <v>315</v>
      </c>
      <c r="D319" s="11"/>
    </row>
    <row r="320" spans="1:4" ht="78" customHeight="1" x14ac:dyDescent="0.25">
      <c r="A320" s="8" t="s">
        <v>633</v>
      </c>
      <c r="B320" s="5" t="s">
        <v>634</v>
      </c>
      <c r="C320" s="6">
        <v>316</v>
      </c>
      <c r="D320" s="11"/>
    </row>
    <row r="321" spans="1:4" ht="123.75" customHeight="1" x14ac:dyDescent="0.25">
      <c r="A321" s="8" t="s">
        <v>635</v>
      </c>
      <c r="B321" s="5" t="s">
        <v>636</v>
      </c>
      <c r="C321" s="6">
        <v>317</v>
      </c>
      <c r="D321" s="11"/>
    </row>
    <row r="322" spans="1:4" ht="82.5" customHeight="1" x14ac:dyDescent="0.25">
      <c r="A322" s="8" t="s">
        <v>637</v>
      </c>
      <c r="B322" s="5" t="s">
        <v>638</v>
      </c>
      <c r="C322" s="6">
        <v>318</v>
      </c>
      <c r="D322" s="11"/>
    </row>
    <row r="323" spans="1:4" ht="67.5" customHeight="1" x14ac:dyDescent="0.25">
      <c r="A323" s="8" t="s">
        <v>639</v>
      </c>
      <c r="B323" s="5" t="s">
        <v>640</v>
      </c>
      <c r="C323" s="6">
        <v>319</v>
      </c>
      <c r="D323" s="11"/>
    </row>
    <row r="324" spans="1:4" ht="90" customHeight="1" x14ac:dyDescent="0.25">
      <c r="A324" s="8" t="s">
        <v>641</v>
      </c>
      <c r="B324" s="5" t="s">
        <v>642</v>
      </c>
      <c r="C324" s="6">
        <v>320</v>
      </c>
      <c r="D324" s="11"/>
    </row>
    <row r="325" spans="1:4" ht="66" customHeight="1" x14ac:dyDescent="0.25">
      <c r="A325" s="8" t="s">
        <v>643</v>
      </c>
      <c r="B325" s="5" t="s">
        <v>644</v>
      </c>
      <c r="C325" s="6">
        <v>321</v>
      </c>
      <c r="D325" s="11"/>
    </row>
    <row r="326" spans="1:4" ht="53.25" customHeight="1" x14ac:dyDescent="0.25">
      <c r="A326" s="8" t="s">
        <v>645</v>
      </c>
      <c r="B326" s="5" t="s">
        <v>646</v>
      </c>
      <c r="C326" s="6">
        <v>322</v>
      </c>
      <c r="D326" s="11">
        <v>1</v>
      </c>
    </row>
    <row r="327" spans="1:4" ht="41.25" customHeight="1" x14ac:dyDescent="0.25">
      <c r="A327" s="8" t="s">
        <v>647</v>
      </c>
      <c r="B327" s="5" t="s">
        <v>648</v>
      </c>
      <c r="C327" s="6">
        <v>323</v>
      </c>
      <c r="D327" s="11">
        <v>120</v>
      </c>
    </row>
    <row r="328" spans="1:4" ht="84.75" customHeight="1" x14ac:dyDescent="0.25">
      <c r="A328" s="8" t="s">
        <v>649</v>
      </c>
      <c r="B328" s="5" t="s">
        <v>650</v>
      </c>
      <c r="C328" s="6">
        <v>324</v>
      </c>
      <c r="D328" s="11"/>
    </row>
    <row r="329" spans="1:4" ht="73.5" customHeight="1" x14ac:dyDescent="0.25">
      <c r="A329" s="8" t="s">
        <v>651</v>
      </c>
      <c r="B329" s="5" t="s">
        <v>652</v>
      </c>
      <c r="C329" s="6">
        <v>325</v>
      </c>
      <c r="D329" s="11"/>
    </row>
    <row r="330" spans="1:4" ht="120" customHeight="1" x14ac:dyDescent="0.25">
      <c r="A330" s="40" t="s">
        <v>653</v>
      </c>
      <c r="B330" s="42" t="s">
        <v>727</v>
      </c>
      <c r="C330" s="44">
        <v>326</v>
      </c>
      <c r="D330" s="46"/>
    </row>
    <row r="331" spans="1:4" ht="69.75" customHeight="1" x14ac:dyDescent="0.25">
      <c r="A331" s="41"/>
      <c r="B331" s="43"/>
      <c r="C331" s="45"/>
      <c r="D331" s="47"/>
    </row>
    <row r="332" spans="1:4" ht="86.25" customHeight="1" x14ac:dyDescent="0.25">
      <c r="A332" s="30" t="s">
        <v>729</v>
      </c>
      <c r="B332" s="31" t="s">
        <v>728</v>
      </c>
      <c r="C332" s="32">
        <v>327</v>
      </c>
      <c r="D332" s="33"/>
    </row>
    <row r="333" spans="1:4" ht="53.25" customHeight="1" x14ac:dyDescent="0.25">
      <c r="A333" s="14" t="s">
        <v>654</v>
      </c>
      <c r="B333" s="5" t="s">
        <v>655</v>
      </c>
      <c r="C333" s="6">
        <v>328</v>
      </c>
      <c r="D333" s="11">
        <v>1</v>
      </c>
    </row>
    <row r="334" spans="1:4" ht="128.25" customHeight="1" x14ac:dyDescent="0.25">
      <c r="A334" s="8" t="s">
        <v>656</v>
      </c>
      <c r="B334" s="5" t="s">
        <v>657</v>
      </c>
      <c r="C334" s="6">
        <v>329</v>
      </c>
      <c r="D334" s="11"/>
    </row>
    <row r="335" spans="1:4" ht="128.25" customHeight="1" x14ac:dyDescent="0.25">
      <c r="A335" s="8" t="s">
        <v>731</v>
      </c>
      <c r="B335" s="5" t="s">
        <v>730</v>
      </c>
      <c r="C335" s="6"/>
      <c r="D335" s="11"/>
    </row>
    <row r="336" spans="1:4" ht="147" customHeight="1" x14ac:dyDescent="0.25">
      <c r="A336" s="8" t="s">
        <v>658</v>
      </c>
      <c r="B336" s="5" t="s">
        <v>659</v>
      </c>
      <c r="C336" s="6">
        <v>330</v>
      </c>
      <c r="D336" s="11"/>
    </row>
    <row r="337" spans="1:4" ht="60.75" customHeight="1" x14ac:dyDescent="0.25">
      <c r="A337" s="8" t="s">
        <v>660</v>
      </c>
      <c r="B337" s="5" t="s">
        <v>661</v>
      </c>
      <c r="C337" s="6">
        <v>331</v>
      </c>
      <c r="D337" s="17"/>
    </row>
    <row r="338" spans="1:4" ht="181.5" customHeight="1" x14ac:dyDescent="0.25">
      <c r="A338" s="8" t="s">
        <v>662</v>
      </c>
      <c r="B338" s="5" t="s">
        <v>663</v>
      </c>
      <c r="C338" s="6">
        <v>332</v>
      </c>
      <c r="D338" s="11"/>
    </row>
    <row r="339" spans="1:4" ht="118.5" customHeight="1" x14ac:dyDescent="0.25">
      <c r="A339" s="8" t="s">
        <v>664</v>
      </c>
      <c r="B339" s="5" t="s">
        <v>665</v>
      </c>
      <c r="C339" s="6">
        <v>333</v>
      </c>
      <c r="D339" s="11"/>
    </row>
    <row r="340" spans="1:4" ht="50.25" customHeight="1" x14ac:dyDescent="0.25">
      <c r="A340" s="8" t="s">
        <v>666</v>
      </c>
      <c r="B340" s="5" t="s">
        <v>667</v>
      </c>
      <c r="C340" s="6">
        <v>334</v>
      </c>
      <c r="D340" s="11">
        <v>1</v>
      </c>
    </row>
    <row r="341" spans="1:4" ht="40.5" customHeight="1" x14ac:dyDescent="0.25">
      <c r="A341" s="8" t="s">
        <v>668</v>
      </c>
      <c r="B341" s="5" t="s">
        <v>669</v>
      </c>
      <c r="C341" s="6">
        <v>335</v>
      </c>
      <c r="D341" s="11"/>
    </row>
    <row r="342" spans="1:4" ht="66" customHeight="1" x14ac:dyDescent="0.25">
      <c r="A342" s="8" t="s">
        <v>670</v>
      </c>
      <c r="B342" s="5" t="s">
        <v>671</v>
      </c>
      <c r="C342" s="6">
        <v>336</v>
      </c>
      <c r="D342" s="11"/>
    </row>
    <row r="343" spans="1:4" ht="81" customHeight="1" x14ac:dyDescent="0.25">
      <c r="A343" s="8" t="s">
        <v>672</v>
      </c>
      <c r="B343" s="5" t="s">
        <v>673</v>
      </c>
      <c r="C343" s="6">
        <v>337</v>
      </c>
      <c r="D343" s="11"/>
    </row>
    <row r="344" spans="1:4" ht="45" customHeight="1" x14ac:dyDescent="0.25">
      <c r="A344" s="8" t="s">
        <v>674</v>
      </c>
      <c r="B344" s="5" t="s">
        <v>675</v>
      </c>
      <c r="C344" s="6">
        <v>338</v>
      </c>
      <c r="D344" s="11">
        <v>1</v>
      </c>
    </row>
    <row r="345" spans="1:4" ht="127.5" customHeight="1" x14ac:dyDescent="0.25">
      <c r="A345" s="8" t="s">
        <v>676</v>
      </c>
      <c r="B345" s="5" t="s">
        <v>677</v>
      </c>
      <c r="C345" s="6">
        <v>339</v>
      </c>
      <c r="D345" s="11"/>
    </row>
    <row r="346" spans="1:4" ht="48.75" customHeight="1" x14ac:dyDescent="0.25">
      <c r="A346" s="8" t="s">
        <v>678</v>
      </c>
      <c r="B346" s="5" t="s">
        <v>679</v>
      </c>
      <c r="C346" s="6">
        <v>340</v>
      </c>
      <c r="D346" s="11"/>
    </row>
    <row r="347" spans="1:4" ht="66" customHeight="1" x14ac:dyDescent="0.25">
      <c r="A347" s="8" t="s">
        <v>680</v>
      </c>
      <c r="B347" s="5" t="s">
        <v>681</v>
      </c>
      <c r="C347" s="6">
        <v>341</v>
      </c>
      <c r="D347" s="11"/>
    </row>
    <row r="348" spans="1:4" ht="108" customHeight="1" x14ac:dyDescent="0.25">
      <c r="A348" s="8" t="s">
        <v>682</v>
      </c>
      <c r="B348" s="5" t="s">
        <v>683</v>
      </c>
      <c r="C348" s="6">
        <v>342</v>
      </c>
      <c r="D348" s="11"/>
    </row>
    <row r="349" spans="1:4" ht="99" customHeight="1" x14ac:dyDescent="0.25">
      <c r="A349" s="8" t="s">
        <v>684</v>
      </c>
      <c r="B349" s="5" t="s">
        <v>685</v>
      </c>
      <c r="C349" s="6">
        <v>343</v>
      </c>
      <c r="D349" s="11"/>
    </row>
    <row r="350" spans="1:4" ht="49.5" customHeight="1" x14ac:dyDescent="0.25">
      <c r="A350" s="8" t="s">
        <v>686</v>
      </c>
      <c r="B350" s="5" t="s">
        <v>687</v>
      </c>
      <c r="C350" s="6">
        <v>344</v>
      </c>
      <c r="D350" s="11"/>
    </row>
    <row r="351" spans="1:4" ht="48" customHeight="1" x14ac:dyDescent="0.25">
      <c r="A351" s="8" t="s">
        <v>688</v>
      </c>
      <c r="B351" s="5" t="s">
        <v>689</v>
      </c>
      <c r="C351" s="6">
        <v>345</v>
      </c>
      <c r="D351" s="11"/>
    </row>
    <row r="352" spans="1:4" ht="72.75" customHeight="1" x14ac:dyDescent="0.25">
      <c r="A352" s="8" t="s">
        <v>690</v>
      </c>
      <c r="B352" s="5" t="s">
        <v>691</v>
      </c>
      <c r="C352" s="6">
        <v>346</v>
      </c>
      <c r="D352" s="11"/>
    </row>
    <row r="353" spans="1:4" ht="48.75" customHeight="1" x14ac:dyDescent="0.25">
      <c r="A353" s="8" t="s">
        <v>692</v>
      </c>
      <c r="B353" s="5" t="s">
        <v>693</v>
      </c>
      <c r="C353" s="6">
        <v>347</v>
      </c>
      <c r="D353" s="11"/>
    </row>
    <row r="354" spans="1:4" ht="70.5" customHeight="1" x14ac:dyDescent="0.25">
      <c r="A354" s="8" t="s">
        <v>694</v>
      </c>
      <c r="B354" s="5" t="s">
        <v>695</v>
      </c>
      <c r="C354" s="6">
        <v>348</v>
      </c>
      <c r="D354" s="11"/>
    </row>
    <row r="355" spans="1:4" ht="96.75" customHeight="1" x14ac:dyDescent="0.25">
      <c r="A355" s="8" t="s">
        <v>696</v>
      </c>
      <c r="B355" s="5" t="s">
        <v>697</v>
      </c>
      <c r="C355" s="6">
        <v>349</v>
      </c>
      <c r="D355" s="11">
        <v>1</v>
      </c>
    </row>
    <row r="356" spans="1:4" ht="114" customHeight="1" x14ac:dyDescent="0.25">
      <c r="A356" s="8" t="s">
        <v>698</v>
      </c>
      <c r="B356" s="5" t="s">
        <v>699</v>
      </c>
      <c r="C356" s="6">
        <v>350</v>
      </c>
      <c r="D356" s="11"/>
    </row>
    <row r="357" spans="1:4" ht="63.75" customHeight="1" x14ac:dyDescent="0.25">
      <c r="A357" s="8" t="s">
        <v>700</v>
      </c>
      <c r="B357" s="5" t="s">
        <v>701</v>
      </c>
      <c r="C357" s="6">
        <v>351</v>
      </c>
      <c r="D357" s="11"/>
    </row>
    <row r="358" spans="1:4" ht="42" customHeight="1" x14ac:dyDescent="0.25">
      <c r="A358" s="8" t="s">
        <v>702</v>
      </c>
      <c r="B358" s="5" t="s">
        <v>703</v>
      </c>
      <c r="C358" s="6">
        <v>352</v>
      </c>
      <c r="D358" s="11"/>
    </row>
    <row r="359" spans="1:4" ht="49.5" customHeight="1" x14ac:dyDescent="0.25">
      <c r="A359" s="8" t="s">
        <v>704</v>
      </c>
      <c r="B359" s="27" t="s">
        <v>705</v>
      </c>
      <c r="C359" s="6">
        <v>353</v>
      </c>
      <c r="D359" s="28"/>
    </row>
    <row r="360" spans="1:4" ht="41.25" customHeight="1" x14ac:dyDescent="0.25">
      <c r="A360" s="8" t="s">
        <v>704</v>
      </c>
      <c r="B360" s="27" t="s">
        <v>705</v>
      </c>
      <c r="C360" s="6">
        <v>354</v>
      </c>
      <c r="D360" s="28"/>
    </row>
    <row r="361" spans="1:4" ht="77.25" customHeight="1" x14ac:dyDescent="0.25">
      <c r="A361" s="8" t="s">
        <v>706</v>
      </c>
      <c r="B361" s="5"/>
      <c r="C361" s="6">
        <v>355</v>
      </c>
      <c r="D361" s="11"/>
    </row>
    <row r="362" spans="1:4" ht="72.75" customHeight="1" x14ac:dyDescent="0.25">
      <c r="A362" s="8" t="s">
        <v>707</v>
      </c>
      <c r="B362" s="5"/>
      <c r="C362" s="6">
        <v>356</v>
      </c>
      <c r="D362" s="11">
        <v>6</v>
      </c>
    </row>
    <row r="363" spans="1:4" ht="67.5" customHeight="1" x14ac:dyDescent="0.25">
      <c r="A363" s="8" t="s">
        <v>708</v>
      </c>
      <c r="B363" s="5"/>
      <c r="C363" s="6">
        <v>357</v>
      </c>
      <c r="D363" s="10">
        <v>47</v>
      </c>
    </row>
    <row r="364" spans="1:4" ht="65.25" customHeight="1" x14ac:dyDescent="0.25">
      <c r="A364" s="8" t="s">
        <v>709</v>
      </c>
      <c r="B364" s="5"/>
      <c r="C364" s="6">
        <v>358</v>
      </c>
      <c r="D364" s="10">
        <v>9</v>
      </c>
    </row>
    <row r="365" spans="1:4" ht="32.25" customHeight="1" x14ac:dyDescent="0.25">
      <c r="A365" s="8" t="s">
        <v>710</v>
      </c>
      <c r="B365" s="5"/>
      <c r="C365" s="6">
        <v>359</v>
      </c>
      <c r="D365" s="10">
        <v>3</v>
      </c>
    </row>
    <row r="366" spans="1:4" ht="34.5" customHeight="1" x14ac:dyDescent="0.25">
      <c r="A366" s="8" t="s">
        <v>711</v>
      </c>
      <c r="B366" s="5"/>
      <c r="C366" s="6">
        <v>360</v>
      </c>
      <c r="D366" s="29"/>
    </row>
    <row r="367" spans="1:4" ht="64.5" customHeight="1" x14ac:dyDescent="0.25">
      <c r="A367" s="8" t="s">
        <v>712</v>
      </c>
      <c r="B367" s="5"/>
      <c r="C367" s="6">
        <v>361</v>
      </c>
      <c r="D367" s="11">
        <v>20</v>
      </c>
    </row>
    <row r="368" spans="1:4" ht="42.75" customHeight="1" x14ac:dyDescent="0.25">
      <c r="A368" s="8" t="s">
        <v>713</v>
      </c>
      <c r="B368" s="5" t="s">
        <v>714</v>
      </c>
      <c r="C368" s="6">
        <v>362</v>
      </c>
      <c r="D368" s="11"/>
    </row>
    <row r="369" spans="1:4" ht="47.25" customHeight="1" x14ac:dyDescent="0.25">
      <c r="A369" s="8" t="s">
        <v>715</v>
      </c>
      <c r="B369" s="5" t="s">
        <v>714</v>
      </c>
      <c r="C369" s="6">
        <v>363</v>
      </c>
      <c r="D369" s="11"/>
    </row>
    <row r="370" spans="1:4" ht="32.25" customHeight="1" x14ac:dyDescent="0.25">
      <c r="A370" s="8" t="s">
        <v>716</v>
      </c>
      <c r="B370" s="5" t="s">
        <v>714</v>
      </c>
      <c r="C370" s="6">
        <v>364</v>
      </c>
      <c r="D370" s="11"/>
    </row>
    <row r="371" spans="1:4" ht="104.25" customHeight="1" x14ac:dyDescent="0.25">
      <c r="A371" s="8" t="s">
        <v>717</v>
      </c>
      <c r="B371" s="5" t="s">
        <v>718</v>
      </c>
      <c r="C371" s="6">
        <v>365</v>
      </c>
      <c r="D371" s="11"/>
    </row>
    <row r="372" spans="1:4" ht="210.75" customHeight="1" x14ac:dyDescent="0.25">
      <c r="A372" s="8" t="s">
        <v>719</v>
      </c>
      <c r="B372" s="5" t="s">
        <v>720</v>
      </c>
      <c r="C372" s="6">
        <v>366</v>
      </c>
      <c r="D372" s="11"/>
    </row>
    <row r="373" spans="1:4" ht="236.25" customHeight="1" x14ac:dyDescent="0.25">
      <c r="A373" s="8" t="s">
        <v>721</v>
      </c>
      <c r="B373" s="5" t="s">
        <v>722</v>
      </c>
      <c r="C373" s="6">
        <v>367</v>
      </c>
      <c r="D373" s="11"/>
    </row>
    <row r="374" spans="1:4" ht="78.75" customHeight="1" x14ac:dyDescent="0.25">
      <c r="A374" s="8" t="s">
        <v>723</v>
      </c>
      <c r="B374" s="5" t="s">
        <v>724</v>
      </c>
      <c r="C374" s="6">
        <v>368</v>
      </c>
      <c r="D374" s="11"/>
    </row>
    <row r="375" spans="1:4" ht="71.25" customHeight="1" x14ac:dyDescent="0.25">
      <c r="A375" s="8" t="s">
        <v>725</v>
      </c>
      <c r="B375" s="5" t="s">
        <v>726</v>
      </c>
      <c r="C375" s="6">
        <v>369</v>
      </c>
      <c r="D375" s="11"/>
    </row>
  </sheetData>
  <mergeCells count="8">
    <mergeCell ref="A1:A3"/>
    <mergeCell ref="B1:B3"/>
    <mergeCell ref="C1:C3"/>
    <mergeCell ref="D1:D3"/>
    <mergeCell ref="A330:A331"/>
    <mergeCell ref="B330:B331"/>
    <mergeCell ref="C330:C331"/>
    <mergeCell ref="D330:D331"/>
  </mergeCells>
  <conditionalFormatting sqref="C4 D4:D330 D333:D375">
    <cfRule type="cellIs" dxfId="2" priority="3" stopIfTrue="1" operator="lessThan">
      <formula>0</formula>
    </cfRule>
  </conditionalFormatting>
  <conditionalFormatting sqref="C5:C330 C333:C375">
    <cfRule type="cellIs" dxfId="1" priority="2" stopIfTrue="1" operator="lessThan">
      <formula>0</formula>
    </cfRule>
  </conditionalFormatting>
  <conditionalFormatting sqref="C4:C330 D55:D66 D361:D374 D68:D278 D282:D330 D4:D51 C333:C375 D333:D358">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Бенюшис</dc:creator>
  <cp:lastModifiedBy>Бенюшис Наталья Дмитриевна</cp:lastModifiedBy>
  <dcterms:created xsi:type="dcterms:W3CDTF">2020-08-21T13:03:44Z</dcterms:created>
  <dcterms:modified xsi:type="dcterms:W3CDTF">2025-08-25T10:45:37Z</dcterms:modified>
</cp:coreProperties>
</file>